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TJ\TGM\LM\2022\"/>
    </mc:Choice>
  </mc:AlternateContent>
  <xr:revisionPtr revIDLastSave="0" documentId="8_{47F10DBC-CFC6-4B3C-AC3B-89BBC1AEABDB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Vereinsmeldung" sheetId="1" r:id="rId1"/>
    <sheet name="Gruppenmitgliedermeldung" sheetId="2" r:id="rId2"/>
    <sheet name="Kari+Helf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82" i="2" l="1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F164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F146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F128" i="2"/>
  <c r="D126" i="2"/>
  <c r="C126" i="2"/>
  <c r="B126" i="2"/>
  <c r="A126" i="2"/>
  <c r="D125" i="2"/>
  <c r="C125" i="2"/>
  <c r="B125" i="2"/>
  <c r="A125" i="2"/>
  <c r="D124" i="2"/>
  <c r="C124" i="2"/>
  <c r="B124" i="2"/>
  <c r="A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F110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F92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D83" i="2"/>
  <c r="C83" i="2"/>
  <c r="B83" i="2"/>
  <c r="A83" i="2"/>
  <c r="D82" i="2"/>
  <c r="C82" i="2"/>
  <c r="B82" i="2"/>
  <c r="A82" i="2"/>
  <c r="D81" i="2"/>
  <c r="C81" i="2"/>
  <c r="B81" i="2"/>
  <c r="A81" i="2"/>
  <c r="D80" i="2"/>
  <c r="C80" i="2"/>
  <c r="B80" i="2"/>
  <c r="A80" i="2"/>
  <c r="D79" i="2"/>
  <c r="C79" i="2"/>
  <c r="B79" i="2"/>
  <c r="A79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F74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F56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F38" i="2"/>
  <c r="D36" i="2"/>
  <c r="C36" i="2"/>
  <c r="B36" i="2"/>
  <c r="A36" i="2"/>
  <c r="D35" i="2"/>
  <c r="C35" i="2"/>
  <c r="B35" i="2"/>
  <c r="A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F20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D8" i="2"/>
  <c r="C8" i="2"/>
  <c r="B8" i="2"/>
  <c r="A8" i="2"/>
  <c r="D7" i="2"/>
  <c r="C7" i="2"/>
  <c r="B7" i="2"/>
  <c r="A7" i="2"/>
  <c r="D6" i="2"/>
  <c r="C6" i="2"/>
  <c r="B6" i="2"/>
  <c r="A6" i="2"/>
  <c r="D5" i="2"/>
  <c r="C5" i="2"/>
  <c r="B5" i="2"/>
  <c r="A5" i="2"/>
  <c r="D4" i="2"/>
  <c r="C4" i="2"/>
  <c r="B4" i="2"/>
  <c r="A4" i="2"/>
  <c r="D3" i="2"/>
  <c r="C3" i="2"/>
  <c r="B3" i="2"/>
  <c r="A3" i="2"/>
  <c r="B17" i="1"/>
  <c r="L16" i="1"/>
  <c r="L15" i="1"/>
  <c r="L14" i="1"/>
  <c r="L13" i="1"/>
  <c r="L12" i="1"/>
  <c r="L11" i="1"/>
  <c r="L10" i="1"/>
  <c r="L9" i="1"/>
  <c r="L8" i="1"/>
  <c r="L7" i="1"/>
  <c r="B18" i="1" l="1"/>
</calcChain>
</file>

<file path=xl/sharedStrings.xml><?xml version="1.0" encoding="utf-8"?>
<sst xmlns="http://schemas.openxmlformats.org/spreadsheetml/2006/main" count="79" uniqueCount="56">
  <si>
    <t>Vereinsname:</t>
  </si>
  <si>
    <t>NTB-Vereinsnummer:</t>
  </si>
  <si>
    <t>Turnkreis:</t>
  </si>
  <si>
    <t>Ansprechpartner/in:</t>
  </si>
  <si>
    <t>Gruppennummer</t>
  </si>
  <si>
    <t>Gruppenname</t>
  </si>
  <si>
    <t>Wettkampfklasse</t>
  </si>
  <si>
    <t>Disziplinen (Bitte mit x markieren)</t>
  </si>
  <si>
    <t>Turnen</t>
  </si>
  <si>
    <t>Tanzen</t>
  </si>
  <si>
    <t>Gymnastik</t>
  </si>
  <si>
    <t>Singen</t>
  </si>
  <si>
    <t>Laufstaffel</t>
  </si>
  <si>
    <t>Schwimmstaffel</t>
  </si>
  <si>
    <t>Orientierungslauf</t>
  </si>
  <si>
    <t>Medizinball-Weitwurf</t>
  </si>
  <si>
    <t>Anzahl der Disziplinen</t>
  </si>
  <si>
    <t>Anzahl der Gruppen:</t>
  </si>
  <si>
    <t>Gesamtzahl Gruppenmitglieder:</t>
  </si>
  <si>
    <t>Wettkampfklassen:</t>
  </si>
  <si>
    <t>TGM Jugend</t>
  </si>
  <si>
    <t>DJM</t>
  </si>
  <si>
    <t>TGM Junioren</t>
  </si>
  <si>
    <t>DjunM</t>
  </si>
  <si>
    <t>TGM Erwachsene</t>
  </si>
  <si>
    <t>DEM</t>
  </si>
  <si>
    <t>TGW Junioren</t>
  </si>
  <si>
    <t>DFJun</t>
  </si>
  <si>
    <t>TGW Erwachsene</t>
  </si>
  <si>
    <t>DFE</t>
  </si>
  <si>
    <t>TGW Senioren</t>
  </si>
  <si>
    <t>DFS</t>
  </si>
  <si>
    <t>TGW Fun</t>
  </si>
  <si>
    <t>TGW F</t>
  </si>
  <si>
    <t>SGW 1 Gruppen</t>
  </si>
  <si>
    <t>SGW 1</t>
  </si>
  <si>
    <t>SGW 2 Gruppen</t>
  </si>
  <si>
    <t>SGW 2</t>
  </si>
  <si>
    <t>Vereinsnummer</t>
  </si>
  <si>
    <t>lfd. Nr.</t>
  </si>
  <si>
    <t>Name</t>
  </si>
  <si>
    <t>Vorname</t>
  </si>
  <si>
    <t>Geburtsdatum</t>
  </si>
  <si>
    <t>Geschlecht</t>
  </si>
  <si>
    <t>DTB-ID</t>
  </si>
  <si>
    <t>(tt.mm.jjjj)</t>
  </si>
  <si>
    <t>(m / w)</t>
  </si>
  <si>
    <t>Gruppenleitung mit Handy-Nr. und E-Mail:</t>
  </si>
  <si>
    <t>Anzahl der Gruppenmitglieder</t>
  </si>
  <si>
    <t>KampfrichterInnen und HelferInnen</t>
  </si>
  <si>
    <t>E-Mailadresse</t>
  </si>
  <si>
    <t>Disziplin</t>
  </si>
  <si>
    <t>Kari-Lizenz</t>
  </si>
  <si>
    <t>Lizenz-Nr.</t>
  </si>
  <si>
    <t>gültig bis</t>
  </si>
  <si>
    <t>Personen, bei denen keine Lizenz-Nr. und -gültigkeit angegeben sind, werden als HelferInnen eingeordnet!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</si>
</sst>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4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sz val="14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CC00"/>
        <bgColor rgb="FFFFF200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51">
    <xf numFmtId="0" fontId="0" fillId="0" borderId="0" xfId="0"/>
    <xf numFmtId="0" fontId="3" fillId="2" borderId="0" xfId="0" applyFont="1" applyFill="1" applyAlignment="1">
      <alignment horizontal="right"/>
    </xf>
    <xf numFmtId="0" fontId="4" fillId="2" borderId="2" xfId="0" applyFon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1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7" fillId="0" borderId="0" xfId="0" applyFont="1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0" fillId="5" borderId="1" xfId="0" applyFill="1" applyBorder="1" applyProtection="1">
      <protection locked="0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9" fillId="0" borderId="3" xfId="0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0" fillId="0" borderId="0" xfId="0" applyProtection="1">
      <protection locked="0"/>
    </xf>
    <xf numFmtId="14" fontId="11" fillId="0" borderId="3" xfId="0" applyNumberFormat="1" applyFont="1" applyBorder="1" applyProtection="1">
      <protection locked="0"/>
    </xf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14" fontId="9" fillId="0" borderId="0" xfId="0" applyNumberFormat="1" applyFont="1" applyProtection="1">
      <protection locked="0"/>
    </xf>
    <xf numFmtId="14" fontId="12" fillId="0" borderId="3" xfId="0" applyNumberFormat="1" applyFont="1" applyBorder="1" applyProtection="1">
      <protection locked="0"/>
    </xf>
    <xf numFmtId="14" fontId="12" fillId="0" borderId="3" xfId="0" applyNumberFormat="1" applyFont="1" applyBorder="1" applyAlignment="1" applyProtection="1">
      <alignment vertical="center"/>
      <protection locked="0"/>
    </xf>
    <xf numFmtId="14" fontId="10" fillId="0" borderId="0" xfId="0" applyNumberFormat="1" applyFont="1" applyProtection="1">
      <protection locked="0"/>
    </xf>
    <xf numFmtId="14" fontId="10" fillId="0" borderId="3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/>
    </xf>
  </cellXfs>
  <cellStyles count="5">
    <cellStyle name="Ergebnis" xfId="1" xr:uid="{00000000-0005-0000-0000-000006000000}"/>
    <cellStyle name="Ergebnis 2" xfId="2" xr:uid="{00000000-0005-0000-0000-000007000000}"/>
    <cellStyle name="Standard" xfId="0" builtinId="0"/>
    <cellStyle name="Überschrift" xfId="3" xr:uid="{00000000-0005-0000-0000-000008000000}"/>
    <cellStyle name="Überschrift 1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Normal="100" workbookViewId="0">
      <selection activeCell="D11" sqref="D11"/>
    </sheetView>
  </sheetViews>
  <sheetFormatPr defaultColWidth="11.5703125" defaultRowHeight="12.6"/>
  <cols>
    <col min="1" max="1" width="27.42578125" customWidth="1"/>
    <col min="2" max="2" width="29" customWidth="1"/>
    <col min="3" max="3" width="15.85546875" customWidth="1"/>
    <col min="9" max="9" width="14.42578125" customWidth="1"/>
    <col min="10" max="10" width="15.28515625" customWidth="1"/>
    <col min="11" max="11" width="18.42578125" customWidth="1"/>
    <col min="12" max="12" width="19.7109375" customWidth="1"/>
  </cols>
  <sheetData>
    <row r="1" spans="1:12" ht="15.6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15.6">
      <c r="A2" s="1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1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.6">
      <c r="A4" s="1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>
      <c r="A5" s="44" t="s">
        <v>4</v>
      </c>
      <c r="B5" s="44" t="s">
        <v>5</v>
      </c>
      <c r="C5" s="44" t="s">
        <v>6</v>
      </c>
      <c r="D5" s="44" t="s">
        <v>7</v>
      </c>
      <c r="E5" s="44"/>
      <c r="F5" s="44"/>
      <c r="G5" s="44"/>
      <c r="H5" s="44"/>
      <c r="I5" s="44"/>
      <c r="J5" s="44"/>
      <c r="K5" s="44"/>
      <c r="L5" s="44"/>
    </row>
    <row r="6" spans="1:12">
      <c r="A6" s="44"/>
      <c r="B6" s="44"/>
      <c r="C6" s="44"/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</row>
    <row r="7" spans="1:12">
      <c r="A7" s="3">
        <v>1</v>
      </c>
      <c r="B7" s="4"/>
      <c r="C7" s="26"/>
      <c r="D7" s="5"/>
      <c r="E7" s="5"/>
      <c r="F7" s="5"/>
      <c r="G7" s="5"/>
      <c r="H7" s="5"/>
      <c r="I7" s="5"/>
      <c r="J7" s="5"/>
      <c r="K7" s="5"/>
      <c r="L7" s="3">
        <f t="shared" ref="L7:L16" si="0">COUNTA(D7:K7)</f>
        <v>0</v>
      </c>
    </row>
    <row r="8" spans="1:12">
      <c r="A8" s="3">
        <v>2</v>
      </c>
      <c r="B8" s="6"/>
      <c r="C8" s="26"/>
      <c r="D8" s="7"/>
      <c r="E8" s="7"/>
      <c r="F8" s="7"/>
      <c r="G8" s="7"/>
      <c r="H8" s="7"/>
      <c r="I8" s="7"/>
      <c r="J8" s="7"/>
      <c r="K8" s="7"/>
      <c r="L8" s="3">
        <f t="shared" si="0"/>
        <v>0</v>
      </c>
    </row>
    <row r="9" spans="1:12">
      <c r="A9" s="3">
        <v>3</v>
      </c>
      <c r="B9" s="4"/>
      <c r="C9" s="26"/>
      <c r="D9" s="5"/>
      <c r="E9" s="5"/>
      <c r="F9" s="5"/>
      <c r="G9" s="5"/>
      <c r="H9" s="5"/>
      <c r="I9" s="5"/>
      <c r="J9" s="5"/>
      <c r="K9" s="5"/>
      <c r="L9" s="3">
        <f t="shared" si="0"/>
        <v>0</v>
      </c>
    </row>
    <row r="10" spans="1:12">
      <c r="A10" s="3">
        <v>4</v>
      </c>
      <c r="B10" s="6"/>
      <c r="C10" s="26"/>
      <c r="D10" s="7"/>
      <c r="E10" s="7"/>
      <c r="F10" s="7"/>
      <c r="G10" s="7"/>
      <c r="H10" s="7"/>
      <c r="I10" s="7"/>
      <c r="J10" s="7"/>
      <c r="K10" s="7"/>
      <c r="L10" s="3">
        <f t="shared" si="0"/>
        <v>0</v>
      </c>
    </row>
    <row r="11" spans="1:12">
      <c r="A11" s="3">
        <v>5</v>
      </c>
      <c r="B11" s="4"/>
      <c r="C11" s="26"/>
      <c r="D11" s="5"/>
      <c r="E11" s="5"/>
      <c r="F11" s="5"/>
      <c r="G11" s="5"/>
      <c r="H11" s="5"/>
      <c r="I11" s="5"/>
      <c r="J11" s="5"/>
      <c r="K11" s="5"/>
      <c r="L11" s="3">
        <f t="shared" si="0"/>
        <v>0</v>
      </c>
    </row>
    <row r="12" spans="1:12">
      <c r="A12" s="3">
        <v>6</v>
      </c>
      <c r="B12" s="6"/>
      <c r="C12" s="26"/>
      <c r="D12" s="7"/>
      <c r="E12" s="7"/>
      <c r="F12" s="7"/>
      <c r="G12" s="7"/>
      <c r="H12" s="7"/>
      <c r="I12" s="7"/>
      <c r="J12" s="7"/>
      <c r="K12" s="7"/>
      <c r="L12" s="3">
        <f t="shared" si="0"/>
        <v>0</v>
      </c>
    </row>
    <row r="13" spans="1:12">
      <c r="A13" s="3">
        <v>7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3">
        <f t="shared" si="0"/>
        <v>0</v>
      </c>
    </row>
    <row r="14" spans="1:12">
      <c r="A14" s="3">
        <v>8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3">
        <f t="shared" si="0"/>
        <v>0</v>
      </c>
    </row>
    <row r="15" spans="1:12">
      <c r="A15" s="3">
        <v>9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3">
        <f t="shared" si="0"/>
        <v>0</v>
      </c>
    </row>
    <row r="16" spans="1:12">
      <c r="A16" s="3">
        <v>10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3">
        <f t="shared" si="0"/>
        <v>0</v>
      </c>
    </row>
    <row r="17" spans="1:12" ht="12.95">
      <c r="A17" s="8" t="s">
        <v>17</v>
      </c>
      <c r="B17" s="9">
        <f>COUNTA(B7:B16)</f>
        <v>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95">
      <c r="A18" s="11" t="s">
        <v>18</v>
      </c>
      <c r="B18" s="9">
        <f>SUM(Gruppenmitgliedermeldung!F20,Gruppenmitgliedermeldung!F38,Gruppenmitgliedermeldung!F56,Gruppenmitgliedermeldung!F74,Gruppenmitgliedermeldung!F92,Gruppenmitgliedermeldung!F110,Gruppenmitgliedermeldung!F128,Gruppenmitgliedermeldung!F146,Gruppenmitgliedermeldung!F164,Gruppenmitgliedermeldung!F182)</f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20" spans="1:12">
      <c r="B20" s="12" t="s">
        <v>19</v>
      </c>
    </row>
    <row r="21" spans="1:12">
      <c r="B21" s="13" t="s">
        <v>20</v>
      </c>
      <c r="C21" s="14" t="s">
        <v>21</v>
      </c>
    </row>
    <row r="22" spans="1:12">
      <c r="B22" s="13" t="s">
        <v>22</v>
      </c>
      <c r="C22" s="14" t="s">
        <v>23</v>
      </c>
    </row>
    <row r="23" spans="1:12">
      <c r="B23" s="13" t="s">
        <v>24</v>
      </c>
      <c r="C23" s="14" t="s">
        <v>25</v>
      </c>
    </row>
    <row r="24" spans="1:12">
      <c r="B24" s="13" t="s">
        <v>26</v>
      </c>
      <c r="C24" s="14" t="s">
        <v>27</v>
      </c>
    </row>
    <row r="25" spans="1:12">
      <c r="B25" s="13" t="s">
        <v>28</v>
      </c>
      <c r="C25" s="14" t="s">
        <v>29</v>
      </c>
    </row>
    <row r="26" spans="1:12">
      <c r="B26" s="13" t="s">
        <v>30</v>
      </c>
      <c r="C26" s="14" t="s">
        <v>31</v>
      </c>
    </row>
    <row r="27" spans="1:12">
      <c r="B27" s="13" t="s">
        <v>32</v>
      </c>
      <c r="C27" s="14" t="s">
        <v>33</v>
      </c>
    </row>
    <row r="28" spans="1:12">
      <c r="B28" s="13" t="s">
        <v>34</v>
      </c>
      <c r="C28" s="14" t="s">
        <v>35</v>
      </c>
    </row>
    <row r="29" spans="1:12">
      <c r="B29" s="13" t="s">
        <v>36</v>
      </c>
      <c r="C29" s="14" t="s">
        <v>37</v>
      </c>
    </row>
  </sheetData>
  <sheetProtection sheet="1" objects="1" scenarios="1"/>
  <mergeCells count="8">
    <mergeCell ref="B1:L1"/>
    <mergeCell ref="B2:L2"/>
    <mergeCell ref="B3:L3"/>
    <mergeCell ref="B4:L4"/>
    <mergeCell ref="A5:A6"/>
    <mergeCell ref="B5:B6"/>
    <mergeCell ref="C5:C6"/>
    <mergeCell ref="D5:L5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82"/>
  <sheetViews>
    <sheetView topLeftCell="D1" zoomScaleNormal="100" workbookViewId="0">
      <pane ySplit="2" topLeftCell="A64" activePane="bottomLeft" state="frozen"/>
      <selection pane="bottomLeft" activeCell="F93" sqref="F93:J99"/>
      <selection activeCell="D1" sqref="D1"/>
    </sheetView>
  </sheetViews>
  <sheetFormatPr defaultColWidth="11.5703125" defaultRowHeight="12.6"/>
  <cols>
    <col min="1" max="1" width="15.85546875" style="14" customWidth="1"/>
    <col min="2" max="2" width="30.42578125" style="14" customWidth="1"/>
    <col min="3" max="4" width="15.140625" style="14" customWidth="1"/>
    <col min="5" max="5" width="6.85546875" style="14" customWidth="1"/>
    <col min="6" max="6" width="30.42578125" customWidth="1"/>
    <col min="7" max="7" width="23.7109375" customWidth="1"/>
    <col min="8" max="8" width="13.140625" style="15" customWidth="1"/>
    <col min="9" max="9" width="10.85546875" customWidth="1"/>
    <col min="10" max="10" width="20.7109375" customWidth="1"/>
  </cols>
  <sheetData>
    <row r="1" spans="1:10">
      <c r="A1" s="44" t="s">
        <v>6</v>
      </c>
      <c r="B1" s="44" t="s">
        <v>5</v>
      </c>
      <c r="C1" s="44" t="s">
        <v>38</v>
      </c>
      <c r="D1" s="44" t="s">
        <v>4</v>
      </c>
      <c r="E1" s="44" t="s">
        <v>39</v>
      </c>
      <c r="F1" s="44" t="s">
        <v>40</v>
      </c>
      <c r="G1" s="44" t="s">
        <v>41</v>
      </c>
      <c r="H1" s="16" t="s">
        <v>42</v>
      </c>
      <c r="I1" s="17" t="s">
        <v>43</v>
      </c>
      <c r="J1" s="44" t="s">
        <v>44</v>
      </c>
    </row>
    <row r="2" spans="1:10">
      <c r="A2" s="44"/>
      <c r="B2" s="44"/>
      <c r="C2" s="44"/>
      <c r="D2" s="44"/>
      <c r="E2" s="44"/>
      <c r="F2" s="44"/>
      <c r="G2" s="44"/>
      <c r="H2" s="16" t="s">
        <v>45</v>
      </c>
      <c r="I2" s="17" t="s">
        <v>46</v>
      </c>
      <c r="J2" s="44"/>
    </row>
    <row r="3" spans="1:10" ht="14.45">
      <c r="A3" s="3">
        <f>Vereinsmeldung!C7</f>
        <v>0</v>
      </c>
      <c r="B3" s="3">
        <f>Vereinsmeldung!B7</f>
        <v>0</v>
      </c>
      <c r="C3" s="3">
        <f>Vereinsmeldung!B2</f>
        <v>0</v>
      </c>
      <c r="D3" s="3">
        <f>Vereinsmeldung!A7</f>
        <v>1</v>
      </c>
      <c r="E3" s="3">
        <v>1</v>
      </c>
      <c r="F3" s="27"/>
      <c r="G3" s="27"/>
      <c r="H3" s="28"/>
      <c r="I3" s="5"/>
      <c r="J3" s="30"/>
    </row>
    <row r="4" spans="1:10" ht="14.45">
      <c r="A4" s="3">
        <f>Vereinsmeldung!C7</f>
        <v>0</v>
      </c>
      <c r="B4" s="3">
        <f>Vereinsmeldung!B7</f>
        <v>0</v>
      </c>
      <c r="C4" s="3">
        <f>Vereinsmeldung!B2</f>
        <v>0</v>
      </c>
      <c r="D4" s="3">
        <f>Vereinsmeldung!A7</f>
        <v>1</v>
      </c>
      <c r="E4" s="3">
        <v>2</v>
      </c>
      <c r="F4" s="27"/>
      <c r="G4" s="27"/>
      <c r="H4" s="28"/>
      <c r="I4" s="5"/>
      <c r="J4" s="30"/>
    </row>
    <row r="5" spans="1:10" ht="14.45">
      <c r="A5" s="3">
        <f>Vereinsmeldung!C7</f>
        <v>0</v>
      </c>
      <c r="B5" s="3">
        <f>Vereinsmeldung!B7</f>
        <v>0</v>
      </c>
      <c r="C5" s="3">
        <f>Vereinsmeldung!B2</f>
        <v>0</v>
      </c>
      <c r="D5" s="3">
        <f>Vereinsmeldung!A7</f>
        <v>1</v>
      </c>
      <c r="E5" s="3">
        <v>3</v>
      </c>
      <c r="F5" s="27"/>
      <c r="G5" s="27"/>
      <c r="H5" s="28"/>
      <c r="I5" s="5"/>
      <c r="J5" s="31"/>
    </row>
    <row r="6" spans="1:10" ht="14.45">
      <c r="A6" s="3">
        <f>Vereinsmeldung!C7</f>
        <v>0</v>
      </c>
      <c r="B6" s="3">
        <f>Vereinsmeldung!B7</f>
        <v>0</v>
      </c>
      <c r="C6" s="3">
        <f>Vereinsmeldung!B2</f>
        <v>0</v>
      </c>
      <c r="D6" s="3">
        <f>Vereinsmeldung!A7</f>
        <v>1</v>
      </c>
      <c r="E6" s="3">
        <v>4</v>
      </c>
      <c r="F6" s="27"/>
      <c r="G6" s="27"/>
      <c r="H6" s="29"/>
      <c r="I6" s="5"/>
      <c r="J6" s="30"/>
    </row>
    <row r="7" spans="1:10" ht="14.45">
      <c r="A7" s="3">
        <f>Vereinsmeldung!C7</f>
        <v>0</v>
      </c>
      <c r="B7" s="3">
        <f>Vereinsmeldung!B7</f>
        <v>0</v>
      </c>
      <c r="C7" s="3">
        <f>Vereinsmeldung!B2</f>
        <v>0</v>
      </c>
      <c r="D7" s="3">
        <f>Vereinsmeldung!A7</f>
        <v>1</v>
      </c>
      <c r="E7" s="3">
        <v>5</v>
      </c>
      <c r="F7" s="27"/>
      <c r="G7" s="27"/>
      <c r="H7" s="28"/>
      <c r="I7" s="5"/>
      <c r="J7" s="31"/>
    </row>
    <row r="8" spans="1:10" ht="14.45">
      <c r="A8" s="3">
        <f>Vereinsmeldung!C7</f>
        <v>0</v>
      </c>
      <c r="B8" s="3">
        <f>Vereinsmeldung!B7</f>
        <v>0</v>
      </c>
      <c r="C8" s="3">
        <f>Vereinsmeldung!B2</f>
        <v>0</v>
      </c>
      <c r="D8" s="3">
        <f>Vereinsmeldung!A7</f>
        <v>1</v>
      </c>
      <c r="E8" s="3">
        <v>6</v>
      </c>
      <c r="F8" s="27"/>
      <c r="G8" s="27"/>
      <c r="H8" s="28"/>
      <c r="I8" s="5"/>
      <c r="J8" s="30"/>
    </row>
    <row r="9" spans="1:10" ht="14.45">
      <c r="A9" s="3">
        <f>Vereinsmeldung!C7</f>
        <v>0</v>
      </c>
      <c r="B9" s="3">
        <f>Vereinsmeldung!B7</f>
        <v>0</v>
      </c>
      <c r="C9" s="3">
        <f>Vereinsmeldung!B2</f>
        <v>0</v>
      </c>
      <c r="D9" s="3">
        <f>Vereinsmeldung!A7</f>
        <v>1</v>
      </c>
      <c r="E9" s="3">
        <v>7</v>
      </c>
      <c r="F9" s="27"/>
      <c r="G9" s="27"/>
      <c r="H9" s="28"/>
      <c r="I9" s="5"/>
      <c r="J9" s="30"/>
    </row>
    <row r="10" spans="1:10" ht="14.45">
      <c r="A10" s="3">
        <f>Vereinsmeldung!C7</f>
        <v>0</v>
      </c>
      <c r="B10" s="3">
        <f>Vereinsmeldung!B7</f>
        <v>0</v>
      </c>
      <c r="C10" s="3">
        <f>Vereinsmeldung!B2</f>
        <v>0</v>
      </c>
      <c r="D10" s="3">
        <f>Vereinsmeldung!A7</f>
        <v>1</v>
      </c>
      <c r="E10" s="3">
        <v>8</v>
      </c>
      <c r="F10" s="27"/>
      <c r="G10" s="27"/>
      <c r="H10" s="28"/>
      <c r="I10" s="5"/>
      <c r="J10" s="31"/>
    </row>
    <row r="11" spans="1:10" ht="14.45">
      <c r="A11" s="3">
        <f>Vereinsmeldung!C7</f>
        <v>0</v>
      </c>
      <c r="B11" s="3">
        <f>Vereinsmeldung!B7</f>
        <v>0</v>
      </c>
      <c r="C11" s="3">
        <f>Vereinsmeldung!B2</f>
        <v>0</v>
      </c>
      <c r="D11" s="3">
        <f>Vereinsmeldung!A7</f>
        <v>1</v>
      </c>
      <c r="E11" s="3">
        <v>9</v>
      </c>
      <c r="F11" s="32"/>
      <c r="G11" s="32"/>
      <c r="H11" s="34"/>
      <c r="I11" s="5"/>
      <c r="J11" s="36"/>
    </row>
    <row r="12" spans="1:10" ht="14.45">
      <c r="A12" s="3">
        <f>Vereinsmeldung!C7</f>
        <v>0</v>
      </c>
      <c r="B12" s="3">
        <f>Vereinsmeldung!B7</f>
        <v>0</v>
      </c>
      <c r="C12" s="3">
        <f>Vereinsmeldung!B2</f>
        <v>0</v>
      </c>
      <c r="D12" s="3">
        <f>Vereinsmeldung!A7</f>
        <v>1</v>
      </c>
      <c r="E12" s="3">
        <v>10</v>
      </c>
      <c r="F12" s="33"/>
      <c r="G12" s="33"/>
      <c r="H12" s="35"/>
      <c r="I12" s="5"/>
      <c r="J12" s="31"/>
    </row>
    <row r="13" spans="1:10">
      <c r="A13" s="3">
        <f>Vereinsmeldung!C7</f>
        <v>0</v>
      </c>
      <c r="B13" s="3">
        <f>Vereinsmeldung!B7</f>
        <v>0</v>
      </c>
      <c r="C13" s="3">
        <f>Vereinsmeldung!B2</f>
        <v>0</v>
      </c>
      <c r="D13" s="3">
        <f>Vereinsmeldung!A7</f>
        <v>1</v>
      </c>
      <c r="E13" s="3">
        <v>11</v>
      </c>
      <c r="F13" s="4"/>
      <c r="G13" s="4"/>
      <c r="H13" s="18"/>
      <c r="I13" s="5"/>
      <c r="J13" s="5"/>
    </row>
    <row r="14" spans="1:10">
      <c r="A14" s="3">
        <f>Vereinsmeldung!C7</f>
        <v>0</v>
      </c>
      <c r="B14" s="3">
        <f>Vereinsmeldung!B7</f>
        <v>0</v>
      </c>
      <c r="C14" s="3">
        <f>Vereinsmeldung!B2</f>
        <v>0</v>
      </c>
      <c r="D14" s="3">
        <f>Vereinsmeldung!A7</f>
        <v>1</v>
      </c>
      <c r="E14" s="3">
        <v>12</v>
      </c>
      <c r="F14" s="4"/>
      <c r="G14" s="4"/>
      <c r="H14" s="18"/>
      <c r="I14" s="5"/>
      <c r="J14" s="5"/>
    </row>
    <row r="15" spans="1:10">
      <c r="A15" s="3">
        <f>Vereinsmeldung!C7</f>
        <v>0</v>
      </c>
      <c r="B15" s="3">
        <f>Vereinsmeldung!B7</f>
        <v>0</v>
      </c>
      <c r="C15" s="3">
        <f>Vereinsmeldung!B2</f>
        <v>0</v>
      </c>
      <c r="D15" s="3">
        <f>Vereinsmeldung!A7</f>
        <v>1</v>
      </c>
      <c r="E15" s="3">
        <v>13</v>
      </c>
      <c r="F15" s="4"/>
      <c r="G15" s="4"/>
      <c r="H15" s="18"/>
      <c r="I15" s="5"/>
      <c r="J15" s="5"/>
    </row>
    <row r="16" spans="1:10">
      <c r="A16" s="3">
        <f>Vereinsmeldung!C7</f>
        <v>0</v>
      </c>
      <c r="B16" s="3">
        <f>Vereinsmeldung!B7</f>
        <v>0</v>
      </c>
      <c r="C16" s="3">
        <f>Vereinsmeldung!B2</f>
        <v>0</v>
      </c>
      <c r="D16" s="3">
        <f>Vereinsmeldung!A7</f>
        <v>1</v>
      </c>
      <c r="E16" s="3">
        <v>14</v>
      </c>
      <c r="F16" s="4"/>
      <c r="G16" s="4"/>
      <c r="H16" s="18"/>
      <c r="I16" s="5"/>
      <c r="J16" s="5"/>
    </row>
    <row r="17" spans="1:64">
      <c r="A17" s="3">
        <f>Vereinsmeldung!C7</f>
        <v>0</v>
      </c>
      <c r="B17" s="3">
        <f>Vereinsmeldung!B7</f>
        <v>0</v>
      </c>
      <c r="C17" s="3">
        <f>Vereinsmeldung!B2</f>
        <v>0</v>
      </c>
      <c r="D17" s="3">
        <f>Vereinsmeldung!A7</f>
        <v>1</v>
      </c>
      <c r="E17" s="3">
        <v>15</v>
      </c>
      <c r="F17" s="4"/>
      <c r="G17" s="4"/>
      <c r="H17" s="18"/>
      <c r="I17" s="5"/>
      <c r="J17" s="5"/>
    </row>
    <row r="18" spans="1:64">
      <c r="A18" s="3">
        <f>Vereinsmeldung!C7</f>
        <v>0</v>
      </c>
      <c r="B18" s="3">
        <f>Vereinsmeldung!B7</f>
        <v>0</v>
      </c>
      <c r="C18" s="3">
        <f>Vereinsmeldung!B2</f>
        <v>0</v>
      </c>
      <c r="D18" s="3">
        <f>Vereinsmeldung!A7</f>
        <v>1</v>
      </c>
      <c r="E18" s="3">
        <v>16</v>
      </c>
      <c r="F18" s="4"/>
      <c r="G18" s="4"/>
      <c r="H18" s="18"/>
      <c r="I18" s="5"/>
      <c r="J18" s="5"/>
    </row>
    <row r="19" spans="1:64" ht="15.6">
      <c r="A19" s="47" t="s">
        <v>47</v>
      </c>
      <c r="B19" s="47"/>
      <c r="C19" s="47"/>
      <c r="D19" s="47"/>
      <c r="E19" s="47"/>
      <c r="F19" s="48"/>
      <c r="G19" s="48"/>
      <c r="H19" s="48"/>
      <c r="I19" s="48"/>
      <c r="J19" s="4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</row>
    <row r="20" spans="1:64">
      <c r="A20" s="45" t="s">
        <v>48</v>
      </c>
      <c r="B20" s="45"/>
      <c r="C20" s="45"/>
      <c r="D20" s="45"/>
      <c r="E20" s="45"/>
      <c r="F20" s="21">
        <f>COUNTA(F3:F18)</f>
        <v>0</v>
      </c>
      <c r="G20" s="46"/>
      <c r="H20" s="46"/>
      <c r="I20" s="46"/>
      <c r="J20" s="46"/>
    </row>
    <row r="21" spans="1:64" ht="14.45">
      <c r="A21" s="3">
        <f>Vereinsmeldung!C8</f>
        <v>0</v>
      </c>
      <c r="B21" s="3">
        <f>Vereinsmeldung!B8</f>
        <v>0</v>
      </c>
      <c r="C21" s="3">
        <f>Vereinsmeldung!B2</f>
        <v>0</v>
      </c>
      <c r="D21" s="3">
        <f>Vereinsmeldung!A8</f>
        <v>2</v>
      </c>
      <c r="E21" s="3">
        <v>17</v>
      </c>
      <c r="F21" s="27"/>
      <c r="G21" s="27"/>
      <c r="H21" s="37"/>
      <c r="I21" s="7"/>
      <c r="J21" s="36"/>
    </row>
    <row r="22" spans="1:64" ht="14.45">
      <c r="A22" s="3">
        <f>Vereinsmeldung!C8</f>
        <v>0</v>
      </c>
      <c r="B22" s="3">
        <f>Vereinsmeldung!B8</f>
        <v>0</v>
      </c>
      <c r="C22" s="3">
        <f>Vereinsmeldung!B2</f>
        <v>0</v>
      </c>
      <c r="D22" s="3">
        <f>Vereinsmeldung!A8</f>
        <v>2</v>
      </c>
      <c r="E22" s="3">
        <v>18</v>
      </c>
      <c r="F22" s="27"/>
      <c r="G22" s="27"/>
      <c r="H22" s="28"/>
      <c r="I22" s="7"/>
      <c r="J22" s="30"/>
    </row>
    <row r="23" spans="1:64" ht="14.45">
      <c r="A23" s="3">
        <f>Vereinsmeldung!C8</f>
        <v>0</v>
      </c>
      <c r="B23" s="3">
        <f>Vereinsmeldung!B8</f>
        <v>0</v>
      </c>
      <c r="C23" s="3">
        <f>Vereinsmeldung!B2</f>
        <v>0</v>
      </c>
      <c r="D23" s="3">
        <f>Vereinsmeldung!A8</f>
        <v>2</v>
      </c>
      <c r="E23" s="3">
        <v>19</v>
      </c>
      <c r="F23" s="27"/>
      <c r="G23" s="27"/>
      <c r="H23" s="28"/>
      <c r="I23" s="7"/>
      <c r="J23" s="30"/>
    </row>
    <row r="24" spans="1:64" ht="14.45">
      <c r="A24" s="3">
        <f>Vereinsmeldung!C8</f>
        <v>0</v>
      </c>
      <c r="B24" s="3">
        <f>Vereinsmeldung!B8</f>
        <v>0</v>
      </c>
      <c r="C24" s="3">
        <f>Vereinsmeldung!B2</f>
        <v>0</v>
      </c>
      <c r="D24" s="3">
        <f>Vereinsmeldung!A8</f>
        <v>2</v>
      </c>
      <c r="E24" s="3">
        <v>20</v>
      </c>
      <c r="F24" s="27"/>
      <c r="G24" s="27"/>
      <c r="H24" s="38"/>
      <c r="I24" s="7"/>
      <c r="J24" s="31"/>
    </row>
    <row r="25" spans="1:64" ht="14.45">
      <c r="A25" s="3">
        <f>Vereinsmeldung!C8</f>
        <v>0</v>
      </c>
      <c r="B25" s="3">
        <f>Vereinsmeldung!B8</f>
        <v>0</v>
      </c>
      <c r="C25" s="3">
        <f>Vereinsmeldung!B2</f>
        <v>0</v>
      </c>
      <c r="D25" s="3">
        <f>Vereinsmeldung!A8</f>
        <v>2</v>
      </c>
      <c r="E25" s="3">
        <v>21</v>
      </c>
      <c r="F25" s="27"/>
      <c r="G25" s="27"/>
      <c r="H25" s="28"/>
      <c r="I25" s="7"/>
      <c r="J25" s="31"/>
    </row>
    <row r="26" spans="1:64" ht="14.45">
      <c r="A26" s="3">
        <f>Vereinsmeldung!C8</f>
        <v>0</v>
      </c>
      <c r="B26" s="3">
        <f>Vereinsmeldung!B8</f>
        <v>0</v>
      </c>
      <c r="C26" s="3">
        <f>Vereinsmeldung!B2</f>
        <v>0</v>
      </c>
      <c r="D26" s="3">
        <f>Vereinsmeldung!A8</f>
        <v>2</v>
      </c>
      <c r="E26" s="3">
        <v>22</v>
      </c>
      <c r="F26" s="27"/>
      <c r="G26" s="27"/>
      <c r="H26" s="28"/>
      <c r="I26" s="7"/>
      <c r="J26" s="31"/>
    </row>
    <row r="27" spans="1:64" ht="14.45">
      <c r="A27" s="3">
        <f>Vereinsmeldung!C8</f>
        <v>0</v>
      </c>
      <c r="B27" s="3">
        <f>Vereinsmeldung!B8</f>
        <v>0</v>
      </c>
      <c r="C27" s="3">
        <f>Vereinsmeldung!B2</f>
        <v>0</v>
      </c>
      <c r="D27" s="3">
        <f>Vereinsmeldung!A8</f>
        <v>2</v>
      </c>
      <c r="E27" s="3">
        <v>23</v>
      </c>
      <c r="F27" s="27"/>
      <c r="G27" s="27"/>
      <c r="H27" s="28"/>
      <c r="I27" s="7"/>
      <c r="J27" s="31"/>
    </row>
    <row r="28" spans="1:64">
      <c r="A28" s="3">
        <f>Vereinsmeldung!C8</f>
        <v>0</v>
      </c>
      <c r="B28" s="3">
        <f>Vereinsmeldung!B8</f>
        <v>0</v>
      </c>
      <c r="C28" s="3">
        <f>Vereinsmeldung!B2</f>
        <v>0</v>
      </c>
      <c r="D28" s="3">
        <f>Vereinsmeldung!A8</f>
        <v>2</v>
      </c>
      <c r="E28" s="3">
        <v>24</v>
      </c>
      <c r="F28" s="6"/>
      <c r="G28" s="6"/>
      <c r="H28" s="22"/>
      <c r="I28" s="7"/>
      <c r="J28" s="7"/>
    </row>
    <row r="29" spans="1:64">
      <c r="A29" s="3">
        <f>Vereinsmeldung!C8</f>
        <v>0</v>
      </c>
      <c r="B29" s="3">
        <f>Vereinsmeldung!B8</f>
        <v>0</v>
      </c>
      <c r="C29" s="3">
        <f>Vereinsmeldung!B2</f>
        <v>0</v>
      </c>
      <c r="D29" s="3">
        <f>Vereinsmeldung!A8</f>
        <v>2</v>
      </c>
      <c r="E29" s="3">
        <v>25</v>
      </c>
      <c r="F29" s="6"/>
      <c r="G29" s="6"/>
      <c r="H29" s="22"/>
      <c r="I29" s="7"/>
      <c r="J29" s="7"/>
    </row>
    <row r="30" spans="1:64">
      <c r="A30" s="3">
        <f>Vereinsmeldung!C8</f>
        <v>0</v>
      </c>
      <c r="B30" s="3">
        <f>Vereinsmeldung!B8</f>
        <v>0</v>
      </c>
      <c r="C30" s="3">
        <f>Vereinsmeldung!B2</f>
        <v>0</v>
      </c>
      <c r="D30" s="3">
        <f>Vereinsmeldung!A8</f>
        <v>2</v>
      </c>
      <c r="E30" s="3">
        <v>26</v>
      </c>
      <c r="F30" s="6"/>
      <c r="G30" s="6"/>
      <c r="H30" s="22"/>
      <c r="I30" s="7"/>
      <c r="J30" s="7"/>
    </row>
    <row r="31" spans="1:64">
      <c r="A31" s="3">
        <f>Vereinsmeldung!C8</f>
        <v>0</v>
      </c>
      <c r="B31" s="3">
        <f>Vereinsmeldung!B8</f>
        <v>0</v>
      </c>
      <c r="C31" s="3">
        <f>Vereinsmeldung!B2</f>
        <v>0</v>
      </c>
      <c r="D31" s="3">
        <f>Vereinsmeldung!A8</f>
        <v>2</v>
      </c>
      <c r="E31" s="3">
        <v>27</v>
      </c>
      <c r="F31" s="6"/>
      <c r="G31" s="6"/>
      <c r="H31" s="22"/>
      <c r="I31" s="7"/>
      <c r="J31" s="7"/>
    </row>
    <row r="32" spans="1:64">
      <c r="A32" s="3">
        <f>Vereinsmeldung!C8</f>
        <v>0</v>
      </c>
      <c r="B32" s="3">
        <f>Vereinsmeldung!B8</f>
        <v>0</v>
      </c>
      <c r="C32" s="3">
        <f>Vereinsmeldung!B2</f>
        <v>0</v>
      </c>
      <c r="D32" s="3">
        <f>Vereinsmeldung!A8</f>
        <v>2</v>
      </c>
      <c r="E32" s="3">
        <v>28</v>
      </c>
      <c r="F32" s="6"/>
      <c r="G32" s="6"/>
      <c r="H32" s="22"/>
      <c r="I32" s="7"/>
      <c r="J32" s="7"/>
    </row>
    <row r="33" spans="1:64">
      <c r="A33" s="3">
        <f>Vereinsmeldung!C8</f>
        <v>0</v>
      </c>
      <c r="B33" s="3">
        <f>Vereinsmeldung!B8</f>
        <v>0</v>
      </c>
      <c r="C33" s="3">
        <f>Vereinsmeldung!B2</f>
        <v>0</v>
      </c>
      <c r="D33" s="3">
        <f>Vereinsmeldung!A8</f>
        <v>2</v>
      </c>
      <c r="E33" s="3">
        <v>29</v>
      </c>
      <c r="F33" s="6"/>
      <c r="G33" s="6"/>
      <c r="H33" s="22"/>
      <c r="I33" s="7"/>
      <c r="J33" s="7"/>
    </row>
    <row r="34" spans="1:64">
      <c r="A34" s="3">
        <f>Vereinsmeldung!C8</f>
        <v>0</v>
      </c>
      <c r="B34" s="3">
        <f>Vereinsmeldung!B8</f>
        <v>0</v>
      </c>
      <c r="C34" s="3">
        <f>Vereinsmeldung!B2</f>
        <v>0</v>
      </c>
      <c r="D34" s="3">
        <f>Vereinsmeldung!A8</f>
        <v>2</v>
      </c>
      <c r="E34" s="3">
        <v>30</v>
      </c>
      <c r="F34" s="6"/>
      <c r="G34" s="6"/>
      <c r="H34" s="22"/>
      <c r="I34" s="7"/>
      <c r="J34" s="7"/>
    </row>
    <row r="35" spans="1:64">
      <c r="A35" s="3">
        <f>Vereinsmeldung!C8</f>
        <v>0</v>
      </c>
      <c r="B35" s="3">
        <f>Vereinsmeldung!B8</f>
        <v>0</v>
      </c>
      <c r="C35" s="3">
        <f>Vereinsmeldung!B2</f>
        <v>0</v>
      </c>
      <c r="D35" s="3">
        <f>Vereinsmeldung!A8</f>
        <v>2</v>
      </c>
      <c r="E35" s="3">
        <v>31</v>
      </c>
      <c r="F35" s="6"/>
      <c r="G35" s="6"/>
      <c r="H35" s="22"/>
      <c r="I35" s="7"/>
      <c r="J35" s="7"/>
    </row>
    <row r="36" spans="1:64">
      <c r="A36" s="3">
        <f>Vereinsmeldung!C8</f>
        <v>0</v>
      </c>
      <c r="B36" s="3">
        <f>Vereinsmeldung!B8</f>
        <v>0</v>
      </c>
      <c r="C36" s="3">
        <f>Vereinsmeldung!B2</f>
        <v>0</v>
      </c>
      <c r="D36" s="3">
        <f>Vereinsmeldung!A8</f>
        <v>2</v>
      </c>
      <c r="E36" s="3">
        <v>32</v>
      </c>
      <c r="F36" s="6"/>
      <c r="G36" s="6"/>
      <c r="H36" s="22"/>
      <c r="I36" s="7"/>
      <c r="J36" s="7"/>
    </row>
    <row r="37" spans="1:64" ht="15.6">
      <c r="A37" s="47" t="s">
        <v>47</v>
      </c>
      <c r="B37" s="47"/>
      <c r="C37" s="47"/>
      <c r="D37" s="47"/>
      <c r="E37" s="47"/>
      <c r="F37" s="49"/>
      <c r="G37" s="49"/>
      <c r="H37" s="49"/>
      <c r="I37" s="49"/>
      <c r="J37" s="4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  <row r="38" spans="1:64">
      <c r="A38" s="45" t="s">
        <v>48</v>
      </c>
      <c r="B38" s="45"/>
      <c r="C38" s="45"/>
      <c r="D38" s="45"/>
      <c r="E38" s="45"/>
      <c r="F38" s="21">
        <f>COUNTA(F21:F36)</f>
        <v>0</v>
      </c>
      <c r="G38" s="46"/>
      <c r="H38" s="46"/>
      <c r="I38" s="46"/>
      <c r="J38" s="46"/>
    </row>
    <row r="39" spans="1:64" ht="14.45">
      <c r="A39" s="3">
        <f>Vereinsmeldung!C9</f>
        <v>0</v>
      </c>
      <c r="B39" s="3">
        <f>Vereinsmeldung!B9</f>
        <v>0</v>
      </c>
      <c r="C39" s="3">
        <f>Vereinsmeldung!B2</f>
        <v>0</v>
      </c>
      <c r="D39" s="3">
        <f>Vereinsmeldung!A9</f>
        <v>3</v>
      </c>
      <c r="E39" s="3">
        <v>33</v>
      </c>
      <c r="F39" s="27"/>
      <c r="G39" s="27"/>
      <c r="H39" s="28"/>
      <c r="I39" s="5"/>
      <c r="J39" s="30"/>
    </row>
    <row r="40" spans="1:64" ht="14.45">
      <c r="A40" s="3">
        <f>Vereinsmeldung!C9</f>
        <v>0</v>
      </c>
      <c r="B40" s="3">
        <f>Vereinsmeldung!B9</f>
        <v>0</v>
      </c>
      <c r="C40" s="3">
        <f>Vereinsmeldung!B2</f>
        <v>0</v>
      </c>
      <c r="D40" s="3">
        <f>Vereinsmeldung!A9</f>
        <v>3</v>
      </c>
      <c r="E40" s="3">
        <v>34</v>
      </c>
      <c r="F40" s="27"/>
      <c r="G40" s="27"/>
      <c r="H40" s="28"/>
      <c r="I40" s="5"/>
      <c r="J40" s="30"/>
    </row>
    <row r="41" spans="1:64" ht="14.45">
      <c r="A41" s="3">
        <f>Vereinsmeldung!C9</f>
        <v>0</v>
      </c>
      <c r="B41" s="3">
        <f>Vereinsmeldung!B9</f>
        <v>0</v>
      </c>
      <c r="C41" s="3">
        <f>Vereinsmeldung!B2</f>
        <v>0</v>
      </c>
      <c r="D41" s="3">
        <f>Vereinsmeldung!A9</f>
        <v>3</v>
      </c>
      <c r="E41" s="3">
        <v>35</v>
      </c>
      <c r="F41" s="27"/>
      <c r="G41" s="27"/>
      <c r="H41" s="28"/>
      <c r="I41" s="5"/>
      <c r="J41" s="30"/>
    </row>
    <row r="42" spans="1:64" ht="14.45">
      <c r="A42" s="3">
        <f>Vereinsmeldung!C9</f>
        <v>0</v>
      </c>
      <c r="B42" s="3">
        <f>Vereinsmeldung!B9</f>
        <v>0</v>
      </c>
      <c r="C42" s="3">
        <f>Vereinsmeldung!B2</f>
        <v>0</v>
      </c>
      <c r="D42" s="3">
        <f>Vereinsmeldung!A9</f>
        <v>3</v>
      </c>
      <c r="E42" s="3">
        <v>36</v>
      </c>
      <c r="F42" s="27"/>
      <c r="G42" s="27"/>
      <c r="H42" s="28"/>
      <c r="I42" s="5"/>
      <c r="J42" s="30"/>
    </row>
    <row r="43" spans="1:64" ht="14.45">
      <c r="A43" s="3">
        <f>Vereinsmeldung!C9</f>
        <v>0</v>
      </c>
      <c r="B43" s="3">
        <f>Vereinsmeldung!B9</f>
        <v>0</v>
      </c>
      <c r="C43" s="3">
        <f>Vereinsmeldung!B2</f>
        <v>0</v>
      </c>
      <c r="D43" s="3">
        <f>Vereinsmeldung!A9</f>
        <v>3</v>
      </c>
      <c r="E43" s="3">
        <v>37</v>
      </c>
      <c r="F43" s="27"/>
      <c r="G43" s="27"/>
      <c r="H43" s="39"/>
      <c r="I43" s="5"/>
      <c r="J43" s="30"/>
    </row>
    <row r="44" spans="1:64" ht="14.45">
      <c r="A44" s="3">
        <f>Vereinsmeldung!C9</f>
        <v>0</v>
      </c>
      <c r="B44" s="3">
        <f>Vereinsmeldung!B9</f>
        <v>0</v>
      </c>
      <c r="C44" s="3">
        <f>Vereinsmeldung!B2</f>
        <v>0</v>
      </c>
      <c r="D44" s="3">
        <f>Vereinsmeldung!A9</f>
        <v>3</v>
      </c>
      <c r="E44" s="3">
        <v>38</v>
      </c>
      <c r="F44" s="27"/>
      <c r="G44" s="27"/>
      <c r="H44" s="28"/>
      <c r="I44" s="5"/>
      <c r="J44" s="31"/>
    </row>
    <row r="45" spans="1:64" ht="14.45">
      <c r="A45" s="3">
        <f>Vereinsmeldung!C9</f>
        <v>0</v>
      </c>
      <c r="B45" s="3">
        <f>Vereinsmeldung!B9</f>
        <v>0</v>
      </c>
      <c r="C45" s="3">
        <f>Vereinsmeldung!B2</f>
        <v>0</v>
      </c>
      <c r="D45" s="3">
        <f>Vereinsmeldung!A9</f>
        <v>3</v>
      </c>
      <c r="E45" s="3">
        <v>39</v>
      </c>
      <c r="F45" s="27"/>
      <c r="G45" s="27"/>
      <c r="H45" s="28"/>
      <c r="I45" s="5"/>
      <c r="J45" s="30"/>
    </row>
    <row r="46" spans="1:64" ht="14.45">
      <c r="A46" s="3">
        <f>Vereinsmeldung!C9</f>
        <v>0</v>
      </c>
      <c r="B46" s="3">
        <f>Vereinsmeldung!B9</f>
        <v>0</v>
      </c>
      <c r="C46" s="3">
        <f>Vereinsmeldung!B2</f>
        <v>0</v>
      </c>
      <c r="D46" s="3">
        <f>Vereinsmeldung!A9</f>
        <v>3</v>
      </c>
      <c r="E46" s="3">
        <v>40</v>
      </c>
      <c r="F46" s="27"/>
      <c r="G46" s="27"/>
      <c r="H46" s="28"/>
      <c r="I46" s="5"/>
      <c r="J46" s="36"/>
    </row>
    <row r="47" spans="1:64" ht="14.45">
      <c r="A47" s="3">
        <f>Vereinsmeldung!C9</f>
        <v>0</v>
      </c>
      <c r="B47" s="3">
        <f>Vereinsmeldung!B9</f>
        <v>0</v>
      </c>
      <c r="C47" s="3">
        <f>Vereinsmeldung!B2</f>
        <v>0</v>
      </c>
      <c r="D47" s="3">
        <f>Vereinsmeldung!A9</f>
        <v>3</v>
      </c>
      <c r="E47" s="3">
        <v>41</v>
      </c>
      <c r="F47" s="33"/>
      <c r="G47" s="33"/>
      <c r="H47" s="35"/>
      <c r="I47" s="5"/>
      <c r="J47" s="30"/>
    </row>
    <row r="48" spans="1:64">
      <c r="A48" s="3">
        <f>Vereinsmeldung!C9</f>
        <v>0</v>
      </c>
      <c r="B48" s="3">
        <f>Vereinsmeldung!B9</f>
        <v>0</v>
      </c>
      <c r="C48" s="3">
        <f>Vereinsmeldung!B2</f>
        <v>0</v>
      </c>
      <c r="D48" s="3">
        <f>Vereinsmeldung!A9</f>
        <v>3</v>
      </c>
      <c r="E48" s="3">
        <v>42</v>
      </c>
      <c r="F48" s="4"/>
      <c r="G48" s="4"/>
      <c r="H48" s="18"/>
      <c r="I48" s="5"/>
      <c r="J48" s="5"/>
    </row>
    <row r="49" spans="1:64">
      <c r="A49" s="3">
        <f>Vereinsmeldung!C9</f>
        <v>0</v>
      </c>
      <c r="B49" s="3">
        <f>Vereinsmeldung!B9</f>
        <v>0</v>
      </c>
      <c r="C49" s="3">
        <f>Vereinsmeldung!B2</f>
        <v>0</v>
      </c>
      <c r="D49" s="3">
        <f>Vereinsmeldung!A9</f>
        <v>3</v>
      </c>
      <c r="E49" s="3">
        <v>43</v>
      </c>
      <c r="F49" s="4"/>
      <c r="G49" s="4"/>
      <c r="H49" s="18"/>
      <c r="I49" s="5"/>
      <c r="J49" s="5"/>
    </row>
    <row r="50" spans="1:64">
      <c r="A50" s="3">
        <f>Vereinsmeldung!C9</f>
        <v>0</v>
      </c>
      <c r="B50" s="3">
        <f>Vereinsmeldung!B9</f>
        <v>0</v>
      </c>
      <c r="C50" s="3">
        <f>Vereinsmeldung!B2</f>
        <v>0</v>
      </c>
      <c r="D50" s="3">
        <f>Vereinsmeldung!A9</f>
        <v>3</v>
      </c>
      <c r="E50" s="3">
        <v>44</v>
      </c>
      <c r="F50" s="4"/>
      <c r="G50" s="4"/>
      <c r="H50" s="18"/>
      <c r="I50" s="5"/>
      <c r="J50" s="5"/>
    </row>
    <row r="51" spans="1:64">
      <c r="A51" s="3">
        <f>Vereinsmeldung!C9</f>
        <v>0</v>
      </c>
      <c r="B51" s="3">
        <f>Vereinsmeldung!B9</f>
        <v>0</v>
      </c>
      <c r="C51" s="3">
        <f>Vereinsmeldung!B2</f>
        <v>0</v>
      </c>
      <c r="D51" s="3">
        <f>Vereinsmeldung!A9</f>
        <v>3</v>
      </c>
      <c r="E51" s="3">
        <v>45</v>
      </c>
      <c r="F51" s="4"/>
      <c r="G51" s="4"/>
      <c r="H51" s="18"/>
      <c r="I51" s="5"/>
      <c r="J51" s="5"/>
    </row>
    <row r="52" spans="1:64">
      <c r="A52" s="3">
        <f>Vereinsmeldung!C9</f>
        <v>0</v>
      </c>
      <c r="B52" s="3">
        <f>Vereinsmeldung!B9</f>
        <v>0</v>
      </c>
      <c r="C52" s="3">
        <f>Vereinsmeldung!B2</f>
        <v>0</v>
      </c>
      <c r="D52" s="3">
        <f>Vereinsmeldung!A9</f>
        <v>3</v>
      </c>
      <c r="E52" s="3">
        <v>46</v>
      </c>
      <c r="F52" s="4"/>
      <c r="G52" s="4"/>
      <c r="H52" s="18"/>
      <c r="I52" s="5"/>
      <c r="J52" s="5"/>
    </row>
    <row r="53" spans="1:64">
      <c r="A53" s="3">
        <f>Vereinsmeldung!C9</f>
        <v>0</v>
      </c>
      <c r="B53" s="3">
        <f>Vereinsmeldung!B9</f>
        <v>0</v>
      </c>
      <c r="C53" s="3">
        <f>Vereinsmeldung!B2</f>
        <v>0</v>
      </c>
      <c r="D53" s="3">
        <f>Vereinsmeldung!A9</f>
        <v>3</v>
      </c>
      <c r="E53" s="3">
        <v>47</v>
      </c>
      <c r="F53" s="4"/>
      <c r="G53" s="4"/>
      <c r="H53" s="18"/>
      <c r="I53" s="5"/>
      <c r="J53" s="5"/>
    </row>
    <row r="54" spans="1:64">
      <c r="A54" s="3">
        <f>Vereinsmeldung!C9</f>
        <v>0</v>
      </c>
      <c r="B54" s="3">
        <f>Vereinsmeldung!B9</f>
        <v>0</v>
      </c>
      <c r="C54" s="3">
        <f>Vereinsmeldung!B2</f>
        <v>0</v>
      </c>
      <c r="D54" s="3">
        <f>Vereinsmeldung!A9</f>
        <v>3</v>
      </c>
      <c r="E54" s="3">
        <v>48</v>
      </c>
      <c r="F54" s="4"/>
      <c r="G54" s="4"/>
      <c r="H54" s="18"/>
      <c r="I54" s="5"/>
      <c r="J54" s="5"/>
    </row>
    <row r="55" spans="1:64" ht="15.6">
      <c r="A55" s="47" t="s">
        <v>47</v>
      </c>
      <c r="B55" s="47"/>
      <c r="C55" s="47"/>
      <c r="D55" s="47"/>
      <c r="E55" s="47"/>
      <c r="F55" s="48"/>
      <c r="G55" s="48"/>
      <c r="H55" s="48"/>
      <c r="I55" s="48"/>
      <c r="J55" s="48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</row>
    <row r="56" spans="1:64">
      <c r="A56" s="45" t="s">
        <v>48</v>
      </c>
      <c r="B56" s="45"/>
      <c r="C56" s="45"/>
      <c r="D56" s="45"/>
      <c r="E56" s="45"/>
      <c r="F56" s="21">
        <f>COUNTA(F39:F54)</f>
        <v>0</v>
      </c>
      <c r="G56" s="46"/>
      <c r="H56" s="46"/>
      <c r="I56" s="46"/>
      <c r="J56" s="46"/>
    </row>
    <row r="57" spans="1:64" ht="14.45">
      <c r="A57" s="3">
        <f>Vereinsmeldung!C10</f>
        <v>0</v>
      </c>
      <c r="B57" s="3">
        <f>Vereinsmeldung!B10</f>
        <v>0</v>
      </c>
      <c r="C57" s="3">
        <f>Vereinsmeldung!B2</f>
        <v>0</v>
      </c>
      <c r="D57" s="3">
        <f>Vereinsmeldung!A10</f>
        <v>4</v>
      </c>
      <c r="E57" s="3">
        <v>49</v>
      </c>
      <c r="F57" s="27"/>
      <c r="G57" s="27"/>
      <c r="H57" s="40"/>
      <c r="I57" s="7"/>
      <c r="J57" s="30"/>
    </row>
    <row r="58" spans="1:64" ht="14.45">
      <c r="A58" s="3">
        <f>Vereinsmeldung!C10</f>
        <v>0</v>
      </c>
      <c r="B58" s="3">
        <f>Vereinsmeldung!B10</f>
        <v>0</v>
      </c>
      <c r="C58" s="3">
        <f>Vereinsmeldung!B2</f>
        <v>0</v>
      </c>
      <c r="D58" s="3">
        <f>Vereinsmeldung!A10</f>
        <v>4</v>
      </c>
      <c r="E58" s="3">
        <v>50</v>
      </c>
      <c r="F58" s="31"/>
      <c r="G58" s="27"/>
      <c r="H58" s="29"/>
      <c r="I58" s="7"/>
      <c r="J58" s="30"/>
    </row>
    <row r="59" spans="1:64" ht="14.45">
      <c r="A59" s="3">
        <f>Vereinsmeldung!C10</f>
        <v>0</v>
      </c>
      <c r="B59" s="3">
        <f>Vereinsmeldung!B10</f>
        <v>0</v>
      </c>
      <c r="C59" s="3">
        <f>Vereinsmeldung!B2</f>
        <v>0</v>
      </c>
      <c r="D59" s="3">
        <f>Vereinsmeldung!A10</f>
        <v>4</v>
      </c>
      <c r="E59" s="3">
        <v>51</v>
      </c>
      <c r="F59" s="27"/>
      <c r="G59" s="27"/>
      <c r="H59" s="28"/>
      <c r="I59" s="7"/>
      <c r="J59" s="30"/>
    </row>
    <row r="60" spans="1:64" ht="14.45">
      <c r="A60" s="3">
        <f>Vereinsmeldung!C10</f>
        <v>0</v>
      </c>
      <c r="B60" s="3">
        <f>Vereinsmeldung!B10</f>
        <v>0</v>
      </c>
      <c r="C60" s="3">
        <f>Vereinsmeldung!B2</f>
        <v>0</v>
      </c>
      <c r="D60" s="3">
        <f>Vereinsmeldung!A10</f>
        <v>4</v>
      </c>
      <c r="E60" s="3">
        <v>52</v>
      </c>
      <c r="F60" s="27"/>
      <c r="G60" s="27"/>
      <c r="H60" s="28"/>
      <c r="I60" s="7"/>
      <c r="J60" s="30"/>
    </row>
    <row r="61" spans="1:64" ht="14.45">
      <c r="A61" s="3">
        <f>Vereinsmeldung!C10</f>
        <v>0</v>
      </c>
      <c r="B61" s="3">
        <f>Vereinsmeldung!B10</f>
        <v>0</v>
      </c>
      <c r="C61" s="3">
        <f>Vereinsmeldung!B2</f>
        <v>0</v>
      </c>
      <c r="D61" s="3">
        <f>Vereinsmeldung!A10</f>
        <v>4</v>
      </c>
      <c r="E61" s="3">
        <v>53</v>
      </c>
      <c r="F61" s="27"/>
      <c r="G61" s="27"/>
      <c r="H61" s="28"/>
      <c r="I61" s="7"/>
      <c r="J61" s="30"/>
    </row>
    <row r="62" spans="1:64" ht="14.45">
      <c r="A62" s="3">
        <f>Vereinsmeldung!C10</f>
        <v>0</v>
      </c>
      <c r="B62" s="3">
        <f>Vereinsmeldung!B10</f>
        <v>0</v>
      </c>
      <c r="C62" s="3">
        <f>Vereinsmeldung!B2</f>
        <v>0</v>
      </c>
      <c r="D62" s="3">
        <f>Vereinsmeldung!A10</f>
        <v>4</v>
      </c>
      <c r="E62" s="3">
        <v>54</v>
      </c>
      <c r="F62" s="27"/>
      <c r="G62" s="27"/>
      <c r="H62" s="41"/>
      <c r="I62" s="7"/>
      <c r="J62" s="30"/>
    </row>
    <row r="63" spans="1:64" ht="14.45">
      <c r="A63" s="3">
        <f>Vereinsmeldung!C10</f>
        <v>0</v>
      </c>
      <c r="B63" s="3">
        <f>Vereinsmeldung!B10</f>
        <v>0</v>
      </c>
      <c r="C63" s="3">
        <f>Vereinsmeldung!B2</f>
        <v>0</v>
      </c>
      <c r="D63" s="3">
        <f>Vereinsmeldung!A10</f>
        <v>4</v>
      </c>
      <c r="E63" s="3">
        <v>55</v>
      </c>
      <c r="F63" s="27"/>
      <c r="G63" s="27"/>
      <c r="H63" s="28"/>
      <c r="I63" s="7"/>
      <c r="J63" s="30"/>
    </row>
    <row r="64" spans="1:64" ht="14.45">
      <c r="A64" s="3">
        <f>Vereinsmeldung!C10</f>
        <v>0</v>
      </c>
      <c r="B64" s="3">
        <f>Vereinsmeldung!B10</f>
        <v>0</v>
      </c>
      <c r="C64" s="3">
        <f>Vereinsmeldung!B2</f>
        <v>0</v>
      </c>
      <c r="D64" s="3">
        <f>Vereinsmeldung!A10</f>
        <v>4</v>
      </c>
      <c r="E64" s="3">
        <v>56</v>
      </c>
      <c r="F64" s="27"/>
      <c r="G64" s="27"/>
      <c r="H64" s="28"/>
      <c r="I64" s="7"/>
      <c r="J64" s="30"/>
    </row>
    <row r="65" spans="1:64" ht="17.45">
      <c r="A65" s="3">
        <f>Vereinsmeldung!C10</f>
        <v>0</v>
      </c>
      <c r="B65" s="3">
        <f>Vereinsmeldung!B10</f>
        <v>0</v>
      </c>
      <c r="C65" s="3">
        <f>Vereinsmeldung!B2</f>
        <v>0</v>
      </c>
      <c r="D65" s="3">
        <f>Vereinsmeldung!A10</f>
        <v>4</v>
      </c>
      <c r="E65" s="3">
        <v>57</v>
      </c>
      <c r="F65" s="27"/>
      <c r="G65" s="27"/>
      <c r="H65" s="28"/>
      <c r="I65" s="7"/>
      <c r="J65" s="42"/>
    </row>
    <row r="66" spans="1:64" ht="14.45">
      <c r="A66" s="3">
        <f>Vereinsmeldung!C10</f>
        <v>0</v>
      </c>
      <c r="B66" s="3">
        <f>Vereinsmeldung!B10</f>
        <v>0</v>
      </c>
      <c r="C66" s="3">
        <f>Vereinsmeldung!B2</f>
        <v>0</v>
      </c>
      <c r="D66" s="3">
        <f>Vereinsmeldung!A10</f>
        <v>4</v>
      </c>
      <c r="E66" s="3">
        <v>58</v>
      </c>
      <c r="F66" s="27"/>
      <c r="G66" s="27"/>
      <c r="H66" s="28"/>
      <c r="I66" s="7"/>
      <c r="J66" s="30"/>
    </row>
    <row r="67" spans="1:64">
      <c r="A67" s="3">
        <f>Vereinsmeldung!C10</f>
        <v>0</v>
      </c>
      <c r="B67" s="3">
        <f>Vereinsmeldung!B10</f>
        <v>0</v>
      </c>
      <c r="C67" s="3">
        <f>Vereinsmeldung!B2</f>
        <v>0</v>
      </c>
      <c r="D67" s="3">
        <f>Vereinsmeldung!A10</f>
        <v>4</v>
      </c>
      <c r="E67" s="3">
        <v>59</v>
      </c>
      <c r="F67" s="6"/>
      <c r="G67" s="6"/>
      <c r="H67" s="22"/>
      <c r="I67" s="7"/>
      <c r="J67" s="7"/>
    </row>
    <row r="68" spans="1:64">
      <c r="A68" s="3">
        <f>Vereinsmeldung!C10</f>
        <v>0</v>
      </c>
      <c r="B68" s="3">
        <f>Vereinsmeldung!B10</f>
        <v>0</v>
      </c>
      <c r="C68" s="3">
        <f>Vereinsmeldung!B2</f>
        <v>0</v>
      </c>
      <c r="D68" s="3">
        <f>Vereinsmeldung!A10</f>
        <v>4</v>
      </c>
      <c r="E68" s="3">
        <v>60</v>
      </c>
      <c r="F68" s="6"/>
      <c r="G68" s="6"/>
      <c r="H68" s="22"/>
      <c r="I68" s="7"/>
      <c r="J68" s="7"/>
    </row>
    <row r="69" spans="1:64">
      <c r="A69" s="3">
        <f>Vereinsmeldung!C10</f>
        <v>0</v>
      </c>
      <c r="B69" s="3">
        <f>Vereinsmeldung!B10</f>
        <v>0</v>
      </c>
      <c r="C69" s="3">
        <f>Vereinsmeldung!B2</f>
        <v>0</v>
      </c>
      <c r="D69" s="3">
        <f>Vereinsmeldung!A10</f>
        <v>4</v>
      </c>
      <c r="E69" s="3">
        <v>61</v>
      </c>
      <c r="F69" s="6"/>
      <c r="G69" s="6"/>
      <c r="H69" s="22"/>
      <c r="I69" s="7"/>
      <c r="J69" s="7"/>
    </row>
    <row r="70" spans="1:64">
      <c r="A70" s="3">
        <f>Vereinsmeldung!C10</f>
        <v>0</v>
      </c>
      <c r="B70" s="3">
        <f>Vereinsmeldung!B10</f>
        <v>0</v>
      </c>
      <c r="C70" s="3">
        <f>Vereinsmeldung!B2</f>
        <v>0</v>
      </c>
      <c r="D70" s="3">
        <f>Vereinsmeldung!A10</f>
        <v>4</v>
      </c>
      <c r="E70" s="3">
        <v>62</v>
      </c>
      <c r="F70" s="6"/>
      <c r="G70" s="6"/>
      <c r="H70" s="22"/>
      <c r="I70" s="7"/>
      <c r="J70" s="7"/>
    </row>
    <row r="71" spans="1:64">
      <c r="A71" s="3">
        <f>Vereinsmeldung!C10</f>
        <v>0</v>
      </c>
      <c r="B71" s="3">
        <f>Vereinsmeldung!B10</f>
        <v>0</v>
      </c>
      <c r="C71" s="3">
        <f>Vereinsmeldung!B2</f>
        <v>0</v>
      </c>
      <c r="D71" s="3">
        <f>Vereinsmeldung!A10</f>
        <v>4</v>
      </c>
      <c r="E71" s="3">
        <v>63</v>
      </c>
      <c r="F71" s="6"/>
      <c r="G71" s="6"/>
      <c r="H71" s="22"/>
      <c r="I71" s="7"/>
      <c r="J71" s="7"/>
    </row>
    <row r="72" spans="1:64">
      <c r="A72" s="3">
        <f>Vereinsmeldung!C10</f>
        <v>0</v>
      </c>
      <c r="B72" s="3">
        <f>Vereinsmeldung!B10</f>
        <v>0</v>
      </c>
      <c r="C72" s="3">
        <f>Vereinsmeldung!B2</f>
        <v>0</v>
      </c>
      <c r="D72" s="3">
        <f>Vereinsmeldung!A10</f>
        <v>4</v>
      </c>
      <c r="E72" s="3">
        <v>64</v>
      </c>
      <c r="F72" s="6"/>
      <c r="G72" s="6"/>
      <c r="H72" s="22"/>
      <c r="I72" s="7"/>
      <c r="J72" s="7"/>
    </row>
    <row r="73" spans="1:64" ht="15.6">
      <c r="A73" s="47" t="s">
        <v>47</v>
      </c>
      <c r="B73" s="47"/>
      <c r="C73" s="47"/>
      <c r="D73" s="47"/>
      <c r="E73" s="47"/>
      <c r="F73" s="49"/>
      <c r="G73" s="49"/>
      <c r="H73" s="49"/>
      <c r="I73" s="49"/>
      <c r="J73" s="4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</row>
    <row r="74" spans="1:64">
      <c r="A74" s="45" t="s">
        <v>48</v>
      </c>
      <c r="B74" s="45"/>
      <c r="C74" s="45"/>
      <c r="D74" s="45"/>
      <c r="E74" s="45"/>
      <c r="F74" s="21">
        <f>COUNTA(F57:F72)</f>
        <v>0</v>
      </c>
      <c r="G74" s="46"/>
      <c r="H74" s="46"/>
      <c r="I74" s="46"/>
      <c r="J74" s="46"/>
    </row>
    <row r="75" spans="1:64" ht="14.45">
      <c r="A75" s="3">
        <f>Vereinsmeldung!C11</f>
        <v>0</v>
      </c>
      <c r="B75" s="3">
        <f>Vereinsmeldung!B11</f>
        <v>0</v>
      </c>
      <c r="C75" s="3">
        <f>Vereinsmeldung!B2</f>
        <v>0</v>
      </c>
      <c r="D75" s="3">
        <f>Vereinsmeldung!A11</f>
        <v>5</v>
      </c>
      <c r="E75" s="3">
        <v>65</v>
      </c>
      <c r="F75" s="27"/>
      <c r="G75" s="27"/>
      <c r="H75" s="28"/>
      <c r="I75" s="5"/>
      <c r="J75" s="36"/>
    </row>
    <row r="76" spans="1:64" ht="14.45">
      <c r="A76" s="3">
        <f>Vereinsmeldung!C11</f>
        <v>0</v>
      </c>
      <c r="B76" s="3">
        <f>Vereinsmeldung!B11</f>
        <v>0</v>
      </c>
      <c r="C76" s="3">
        <f>Vereinsmeldung!B2</f>
        <v>0</v>
      </c>
      <c r="D76" s="3">
        <f>Vereinsmeldung!A11</f>
        <v>5</v>
      </c>
      <c r="E76" s="3">
        <v>66</v>
      </c>
      <c r="F76" s="27"/>
      <c r="G76" s="27"/>
      <c r="H76" s="29"/>
      <c r="I76" s="5"/>
      <c r="J76" s="30"/>
    </row>
    <row r="77" spans="1:64" ht="14.45">
      <c r="A77" s="3">
        <f>Vereinsmeldung!C11</f>
        <v>0</v>
      </c>
      <c r="B77" s="3">
        <f>Vereinsmeldung!B11</f>
        <v>0</v>
      </c>
      <c r="C77" s="3">
        <f>Vereinsmeldung!B2</f>
        <v>0</v>
      </c>
      <c r="D77" s="3">
        <f>Vereinsmeldung!A11</f>
        <v>5</v>
      </c>
      <c r="E77" s="3">
        <v>67</v>
      </c>
      <c r="F77" s="27"/>
      <c r="G77" s="27"/>
      <c r="H77" s="28"/>
      <c r="I77" s="5"/>
      <c r="J77" s="36"/>
    </row>
    <row r="78" spans="1:64" ht="14.45">
      <c r="A78" s="3">
        <f>Vereinsmeldung!C11</f>
        <v>0</v>
      </c>
      <c r="B78" s="3">
        <f>Vereinsmeldung!B11</f>
        <v>0</v>
      </c>
      <c r="C78" s="3">
        <f>Vereinsmeldung!B2</f>
        <v>0</v>
      </c>
      <c r="D78" s="3">
        <f>Vereinsmeldung!A11</f>
        <v>5</v>
      </c>
      <c r="E78" s="3">
        <v>68</v>
      </c>
      <c r="F78" s="27"/>
      <c r="G78" s="27"/>
      <c r="H78" s="28"/>
      <c r="I78" s="5"/>
      <c r="J78" s="36"/>
    </row>
    <row r="79" spans="1:64" ht="14.45">
      <c r="A79" s="3">
        <f>Vereinsmeldung!C11</f>
        <v>0</v>
      </c>
      <c r="B79" s="3">
        <f>Vereinsmeldung!B11</f>
        <v>0</v>
      </c>
      <c r="C79" s="3">
        <f>Vereinsmeldung!B2</f>
        <v>0</v>
      </c>
      <c r="D79" s="3">
        <f>Vereinsmeldung!A11</f>
        <v>5</v>
      </c>
      <c r="E79" s="3">
        <v>69</v>
      </c>
      <c r="F79" s="27"/>
      <c r="G79" s="27"/>
      <c r="H79" s="28"/>
      <c r="I79" s="5"/>
      <c r="J79" s="30"/>
    </row>
    <row r="80" spans="1:64" ht="14.45">
      <c r="A80" s="3">
        <f>Vereinsmeldung!C11</f>
        <v>0</v>
      </c>
      <c r="B80" s="3">
        <f>Vereinsmeldung!B11</f>
        <v>0</v>
      </c>
      <c r="C80" s="3">
        <f>Vereinsmeldung!B2</f>
        <v>0</v>
      </c>
      <c r="D80" s="3">
        <f>Vereinsmeldung!A11</f>
        <v>5</v>
      </c>
      <c r="E80" s="3">
        <v>70</v>
      </c>
      <c r="F80" s="27"/>
      <c r="G80" s="27"/>
      <c r="H80" s="28"/>
      <c r="I80" s="5"/>
      <c r="J80" s="30"/>
    </row>
    <row r="81" spans="1:64" ht="14.45">
      <c r="A81" s="3">
        <f>Vereinsmeldung!C11</f>
        <v>0</v>
      </c>
      <c r="B81" s="3">
        <f>Vereinsmeldung!B11</f>
        <v>0</v>
      </c>
      <c r="C81" s="3">
        <f>Vereinsmeldung!B2</f>
        <v>0</v>
      </c>
      <c r="D81" s="3">
        <f>Vereinsmeldung!A11</f>
        <v>5</v>
      </c>
      <c r="E81" s="3">
        <v>71</v>
      </c>
      <c r="F81" s="27"/>
      <c r="G81" s="27"/>
      <c r="H81" s="28"/>
      <c r="I81" s="5"/>
      <c r="J81" s="36"/>
    </row>
    <row r="82" spans="1:64" ht="14.45">
      <c r="A82" s="3">
        <f>Vereinsmeldung!C11</f>
        <v>0</v>
      </c>
      <c r="B82" s="3">
        <f>Vereinsmeldung!B11</f>
        <v>0</v>
      </c>
      <c r="C82" s="3">
        <f>Vereinsmeldung!B2</f>
        <v>0</v>
      </c>
      <c r="D82" s="3">
        <f>Vereinsmeldung!A11</f>
        <v>5</v>
      </c>
      <c r="E82" s="3">
        <v>72</v>
      </c>
      <c r="F82" s="33"/>
      <c r="G82" s="33"/>
      <c r="H82" s="37"/>
      <c r="I82" s="5"/>
      <c r="J82" s="30"/>
    </row>
    <row r="83" spans="1:64" ht="14.45">
      <c r="A83" s="3">
        <f>Vereinsmeldung!C11</f>
        <v>0</v>
      </c>
      <c r="B83" s="3">
        <f>Vereinsmeldung!B11</f>
        <v>0</v>
      </c>
      <c r="C83" s="3">
        <f>Vereinsmeldung!B2</f>
        <v>0</v>
      </c>
      <c r="D83" s="3">
        <f>Vereinsmeldung!A11</f>
        <v>5</v>
      </c>
      <c r="E83" s="3">
        <v>73</v>
      </c>
      <c r="F83" s="27"/>
      <c r="G83" s="27"/>
      <c r="H83" s="28"/>
      <c r="I83" s="5"/>
      <c r="J83" s="36"/>
    </row>
    <row r="84" spans="1:64" ht="14.45">
      <c r="A84" s="3">
        <f>Vereinsmeldung!C11</f>
        <v>0</v>
      </c>
      <c r="B84" s="3">
        <f>Vereinsmeldung!B11</f>
        <v>0</v>
      </c>
      <c r="C84" s="3">
        <f>Vereinsmeldung!B2</f>
        <v>0</v>
      </c>
      <c r="D84" s="3">
        <f>Vereinsmeldung!A11</f>
        <v>5</v>
      </c>
      <c r="E84" s="3">
        <v>74</v>
      </c>
      <c r="F84" s="27"/>
      <c r="G84" s="27"/>
      <c r="H84" s="35"/>
      <c r="I84" s="5"/>
      <c r="J84" s="36"/>
    </row>
    <row r="85" spans="1:64" ht="14.45">
      <c r="A85" s="3">
        <f>Vereinsmeldung!C11</f>
        <v>0</v>
      </c>
      <c r="B85" s="3">
        <f>Vereinsmeldung!B11</f>
        <v>0</v>
      </c>
      <c r="C85" s="3">
        <f>Vereinsmeldung!B2</f>
        <v>0</v>
      </c>
      <c r="D85" s="3">
        <f>Vereinsmeldung!A11</f>
        <v>5</v>
      </c>
      <c r="E85" s="3">
        <v>75</v>
      </c>
      <c r="F85" s="27"/>
      <c r="G85" s="27"/>
      <c r="H85" s="37"/>
      <c r="I85" s="5"/>
      <c r="J85" s="36"/>
    </row>
    <row r="86" spans="1:64" ht="14.45">
      <c r="A86" s="3">
        <f>Vereinsmeldung!C11</f>
        <v>0</v>
      </c>
      <c r="B86" s="3">
        <f>Vereinsmeldung!B11</f>
        <v>0</v>
      </c>
      <c r="C86" s="3">
        <f>Vereinsmeldung!B2</f>
        <v>0</v>
      </c>
      <c r="D86" s="3">
        <f>Vereinsmeldung!A11</f>
        <v>5</v>
      </c>
      <c r="E86" s="3">
        <v>76</v>
      </c>
      <c r="F86" s="27"/>
      <c r="G86" s="27"/>
      <c r="H86" s="35"/>
      <c r="I86" s="5"/>
      <c r="J86" s="36"/>
    </row>
    <row r="87" spans="1:64">
      <c r="A87" s="3">
        <f>Vereinsmeldung!C11</f>
        <v>0</v>
      </c>
      <c r="B87" s="3">
        <f>Vereinsmeldung!B11</f>
        <v>0</v>
      </c>
      <c r="C87" s="3">
        <f>Vereinsmeldung!B2</f>
        <v>0</v>
      </c>
      <c r="D87" s="3">
        <f>Vereinsmeldung!A11</f>
        <v>5</v>
      </c>
      <c r="E87" s="3">
        <v>77</v>
      </c>
      <c r="F87" s="4"/>
      <c r="G87" s="4"/>
      <c r="H87" s="18"/>
      <c r="I87" s="5"/>
      <c r="J87" s="5"/>
    </row>
    <row r="88" spans="1:64">
      <c r="A88" s="3">
        <f>Vereinsmeldung!C11</f>
        <v>0</v>
      </c>
      <c r="B88" s="3">
        <f>Vereinsmeldung!B11</f>
        <v>0</v>
      </c>
      <c r="C88" s="3">
        <f>Vereinsmeldung!B2</f>
        <v>0</v>
      </c>
      <c r="D88" s="3">
        <f>Vereinsmeldung!A11</f>
        <v>5</v>
      </c>
      <c r="E88" s="3">
        <v>78</v>
      </c>
      <c r="F88" s="4"/>
      <c r="G88" s="4"/>
      <c r="H88" s="18"/>
      <c r="I88" s="5"/>
      <c r="J88" s="5"/>
    </row>
    <row r="89" spans="1:64">
      <c r="A89" s="3">
        <f>Vereinsmeldung!C11</f>
        <v>0</v>
      </c>
      <c r="B89" s="3">
        <f>Vereinsmeldung!B11</f>
        <v>0</v>
      </c>
      <c r="C89" s="3">
        <f>Vereinsmeldung!B2</f>
        <v>0</v>
      </c>
      <c r="D89" s="3">
        <f>Vereinsmeldung!A11</f>
        <v>5</v>
      </c>
      <c r="E89" s="3">
        <v>79</v>
      </c>
      <c r="F89" s="4"/>
      <c r="G89" s="4"/>
      <c r="H89" s="18"/>
      <c r="I89" s="5"/>
      <c r="J89" s="5"/>
    </row>
    <row r="90" spans="1:64">
      <c r="A90" s="3">
        <f>Vereinsmeldung!C11</f>
        <v>0</v>
      </c>
      <c r="B90" s="3">
        <f>Vereinsmeldung!B11</f>
        <v>0</v>
      </c>
      <c r="C90" s="3">
        <f>Vereinsmeldung!B2</f>
        <v>0</v>
      </c>
      <c r="D90" s="3">
        <f>Vereinsmeldung!A11</f>
        <v>5</v>
      </c>
      <c r="E90" s="3">
        <v>80</v>
      </c>
      <c r="F90" s="4"/>
      <c r="G90" s="4"/>
      <c r="H90" s="18"/>
      <c r="I90" s="5"/>
      <c r="J90" s="5"/>
    </row>
    <row r="91" spans="1:64" ht="15.6">
      <c r="A91" s="47" t="s">
        <v>47</v>
      </c>
      <c r="B91" s="47"/>
      <c r="C91" s="47"/>
      <c r="D91" s="47"/>
      <c r="E91" s="47"/>
      <c r="F91" s="48"/>
      <c r="G91" s="48"/>
      <c r="H91" s="48"/>
      <c r="I91" s="48"/>
      <c r="J91" s="48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</row>
    <row r="92" spans="1:64">
      <c r="A92" s="45" t="s">
        <v>48</v>
      </c>
      <c r="B92" s="45"/>
      <c r="C92" s="45"/>
      <c r="D92" s="45"/>
      <c r="E92" s="45"/>
      <c r="F92" s="21">
        <f>COUNTA(F75:F90)</f>
        <v>0</v>
      </c>
      <c r="G92" s="46"/>
      <c r="H92" s="46"/>
      <c r="I92" s="46"/>
      <c r="J92" s="46"/>
    </row>
    <row r="93" spans="1:64" ht="14.45">
      <c r="A93" s="3">
        <f>Vereinsmeldung!C12</f>
        <v>0</v>
      </c>
      <c r="B93" s="3">
        <f>Vereinsmeldung!B12</f>
        <v>0</v>
      </c>
      <c r="C93" s="3">
        <f>Vereinsmeldung!B2</f>
        <v>0</v>
      </c>
      <c r="D93" s="3">
        <f>Vereinsmeldung!A12</f>
        <v>6</v>
      </c>
      <c r="E93" s="3">
        <v>81</v>
      </c>
      <c r="F93" s="27"/>
      <c r="G93" s="27"/>
      <c r="H93" s="28"/>
      <c r="I93" s="7"/>
      <c r="J93" s="36"/>
    </row>
    <row r="94" spans="1:64" ht="14.45">
      <c r="A94" s="3">
        <f>Vereinsmeldung!C12</f>
        <v>0</v>
      </c>
      <c r="B94" s="3">
        <f>Vereinsmeldung!B12</f>
        <v>0</v>
      </c>
      <c r="C94" s="3">
        <f>Vereinsmeldung!B2</f>
        <v>0</v>
      </c>
      <c r="D94" s="3">
        <f>Vereinsmeldung!A12</f>
        <v>6</v>
      </c>
      <c r="E94" s="3">
        <v>82</v>
      </c>
      <c r="F94" s="27"/>
      <c r="G94" s="27"/>
      <c r="H94" s="28"/>
      <c r="I94" s="7"/>
      <c r="J94" s="36"/>
    </row>
    <row r="95" spans="1:64" ht="14.45">
      <c r="A95" s="3">
        <f>Vereinsmeldung!C12</f>
        <v>0</v>
      </c>
      <c r="B95" s="3">
        <f>Vereinsmeldung!B12</f>
        <v>0</v>
      </c>
      <c r="C95" s="3">
        <f>Vereinsmeldung!B2</f>
        <v>0</v>
      </c>
      <c r="D95" s="3">
        <f>Vereinsmeldung!A12</f>
        <v>6</v>
      </c>
      <c r="E95" s="3">
        <v>83</v>
      </c>
      <c r="F95" s="27"/>
      <c r="G95" s="27"/>
      <c r="H95" s="28"/>
      <c r="I95" s="7"/>
      <c r="J95" s="36"/>
    </row>
    <row r="96" spans="1:64" ht="14.45">
      <c r="A96" s="3">
        <f>Vereinsmeldung!C12</f>
        <v>0</v>
      </c>
      <c r="B96" s="3">
        <f>Vereinsmeldung!B12</f>
        <v>0</v>
      </c>
      <c r="C96" s="3">
        <f>Vereinsmeldung!B2</f>
        <v>0</v>
      </c>
      <c r="D96" s="3">
        <f>Vereinsmeldung!A12</f>
        <v>6</v>
      </c>
      <c r="E96" s="3">
        <v>84</v>
      </c>
      <c r="F96" s="27"/>
      <c r="G96" s="27"/>
      <c r="H96" s="28"/>
      <c r="I96" s="7"/>
      <c r="J96" s="36"/>
    </row>
    <row r="97" spans="1:64" ht="14.45">
      <c r="A97" s="3">
        <f>Vereinsmeldung!C12</f>
        <v>0</v>
      </c>
      <c r="B97" s="3">
        <f>Vereinsmeldung!B12</f>
        <v>0</v>
      </c>
      <c r="C97" s="3">
        <f>Vereinsmeldung!B2</f>
        <v>0</v>
      </c>
      <c r="D97" s="3">
        <f>Vereinsmeldung!A12</f>
        <v>6</v>
      </c>
      <c r="E97" s="3">
        <v>85</v>
      </c>
      <c r="F97" s="27"/>
      <c r="G97" s="27"/>
      <c r="H97" s="28"/>
      <c r="I97" s="7"/>
      <c r="J97" s="36"/>
    </row>
    <row r="98" spans="1:64" ht="14.45">
      <c r="A98" s="3">
        <f>Vereinsmeldung!C12</f>
        <v>0</v>
      </c>
      <c r="B98" s="3">
        <f>Vereinsmeldung!B12</f>
        <v>0</v>
      </c>
      <c r="C98" s="3">
        <f>Vereinsmeldung!B2</f>
        <v>0</v>
      </c>
      <c r="D98" s="3">
        <f>Vereinsmeldung!A12</f>
        <v>6</v>
      </c>
      <c r="E98" s="3">
        <v>86</v>
      </c>
      <c r="F98" s="27"/>
      <c r="G98" s="27"/>
      <c r="H98" s="28"/>
      <c r="I98" s="7"/>
      <c r="J98" s="36"/>
    </row>
    <row r="99" spans="1:64" ht="14.45">
      <c r="A99" s="3">
        <f>Vereinsmeldung!C12</f>
        <v>0</v>
      </c>
      <c r="B99" s="3">
        <f>Vereinsmeldung!B12</f>
        <v>0</v>
      </c>
      <c r="C99" s="3">
        <f>Vereinsmeldung!B2</f>
        <v>0</v>
      </c>
      <c r="D99" s="3">
        <f>Vereinsmeldung!A12</f>
        <v>6</v>
      </c>
      <c r="E99" s="3">
        <v>87</v>
      </c>
      <c r="F99" s="27"/>
      <c r="G99" s="27"/>
      <c r="H99" s="37"/>
      <c r="I99" s="7"/>
      <c r="J99" s="36"/>
    </row>
    <row r="100" spans="1:64">
      <c r="A100" s="3">
        <f>Vereinsmeldung!C12</f>
        <v>0</v>
      </c>
      <c r="B100" s="3">
        <f>Vereinsmeldung!B12</f>
        <v>0</v>
      </c>
      <c r="C100" s="3">
        <f>Vereinsmeldung!B2</f>
        <v>0</v>
      </c>
      <c r="D100" s="3">
        <f>Vereinsmeldung!A12</f>
        <v>6</v>
      </c>
      <c r="E100" s="3">
        <v>88</v>
      </c>
      <c r="F100" s="6"/>
      <c r="G100" s="6"/>
      <c r="H100" s="22"/>
      <c r="I100" s="7"/>
      <c r="J100" s="7"/>
    </row>
    <row r="101" spans="1:64">
      <c r="A101" s="3">
        <f>Vereinsmeldung!C12</f>
        <v>0</v>
      </c>
      <c r="B101" s="3">
        <f>Vereinsmeldung!B12</f>
        <v>0</v>
      </c>
      <c r="C101" s="3">
        <f>Vereinsmeldung!B2</f>
        <v>0</v>
      </c>
      <c r="D101" s="3">
        <f>Vereinsmeldung!A12</f>
        <v>6</v>
      </c>
      <c r="E101" s="3">
        <v>89</v>
      </c>
      <c r="F101" s="6"/>
      <c r="G101" s="6"/>
      <c r="H101" s="22"/>
      <c r="I101" s="7"/>
      <c r="J101" s="7"/>
    </row>
    <row r="102" spans="1:64">
      <c r="A102" s="3">
        <f>Vereinsmeldung!C12</f>
        <v>0</v>
      </c>
      <c r="B102" s="3">
        <f>Vereinsmeldung!B12</f>
        <v>0</v>
      </c>
      <c r="C102" s="3">
        <f>Vereinsmeldung!B2</f>
        <v>0</v>
      </c>
      <c r="D102" s="3">
        <f>Vereinsmeldung!A12</f>
        <v>6</v>
      </c>
      <c r="E102" s="3">
        <v>90</v>
      </c>
      <c r="F102" s="6"/>
      <c r="G102" s="6"/>
      <c r="H102" s="22"/>
      <c r="I102" s="7"/>
      <c r="J102" s="7"/>
    </row>
    <row r="103" spans="1:64">
      <c r="A103" s="3">
        <f>Vereinsmeldung!C12</f>
        <v>0</v>
      </c>
      <c r="B103" s="3">
        <f>Vereinsmeldung!B12</f>
        <v>0</v>
      </c>
      <c r="C103" s="3">
        <f>Vereinsmeldung!B2</f>
        <v>0</v>
      </c>
      <c r="D103" s="3">
        <f>Vereinsmeldung!A12</f>
        <v>6</v>
      </c>
      <c r="E103" s="3">
        <v>91</v>
      </c>
      <c r="F103" s="6"/>
      <c r="G103" s="6"/>
      <c r="H103" s="22"/>
      <c r="I103" s="7"/>
      <c r="J103" s="7"/>
    </row>
    <row r="104" spans="1:64">
      <c r="A104" s="3">
        <f>Vereinsmeldung!C12</f>
        <v>0</v>
      </c>
      <c r="B104" s="3">
        <f>Vereinsmeldung!B12</f>
        <v>0</v>
      </c>
      <c r="C104" s="3">
        <f>Vereinsmeldung!B2</f>
        <v>0</v>
      </c>
      <c r="D104" s="3">
        <f>Vereinsmeldung!A12</f>
        <v>6</v>
      </c>
      <c r="E104" s="3">
        <v>92</v>
      </c>
      <c r="F104" s="6"/>
      <c r="G104" s="6"/>
      <c r="H104" s="22"/>
      <c r="I104" s="7"/>
      <c r="J104" s="7"/>
    </row>
    <row r="105" spans="1:64">
      <c r="A105" s="3">
        <f>Vereinsmeldung!C12</f>
        <v>0</v>
      </c>
      <c r="B105" s="3">
        <f>Vereinsmeldung!B12</f>
        <v>0</v>
      </c>
      <c r="C105" s="3">
        <f>Vereinsmeldung!B2</f>
        <v>0</v>
      </c>
      <c r="D105" s="3">
        <f>Vereinsmeldung!A12</f>
        <v>6</v>
      </c>
      <c r="E105" s="3">
        <v>93</v>
      </c>
      <c r="F105" s="6"/>
      <c r="G105" s="6"/>
      <c r="H105" s="22"/>
      <c r="I105" s="7"/>
      <c r="J105" s="7"/>
    </row>
    <row r="106" spans="1:64">
      <c r="A106" s="3">
        <f>Vereinsmeldung!C12</f>
        <v>0</v>
      </c>
      <c r="B106" s="3">
        <f>Vereinsmeldung!B12</f>
        <v>0</v>
      </c>
      <c r="C106" s="3">
        <f>Vereinsmeldung!B2</f>
        <v>0</v>
      </c>
      <c r="D106" s="3">
        <f>Vereinsmeldung!A12</f>
        <v>6</v>
      </c>
      <c r="E106" s="3">
        <v>94</v>
      </c>
      <c r="F106" s="6"/>
      <c r="G106" s="6"/>
      <c r="H106" s="22"/>
      <c r="I106" s="7"/>
      <c r="J106" s="7"/>
    </row>
    <row r="107" spans="1:64">
      <c r="A107" s="3">
        <f>Vereinsmeldung!C12</f>
        <v>0</v>
      </c>
      <c r="B107" s="3">
        <f>Vereinsmeldung!B12</f>
        <v>0</v>
      </c>
      <c r="C107" s="3">
        <f>Vereinsmeldung!B2</f>
        <v>0</v>
      </c>
      <c r="D107" s="3">
        <f>Vereinsmeldung!A12</f>
        <v>6</v>
      </c>
      <c r="E107" s="3">
        <v>95</v>
      </c>
      <c r="F107" s="6"/>
      <c r="G107" s="6"/>
      <c r="H107" s="22"/>
      <c r="I107" s="7"/>
      <c r="J107" s="7"/>
    </row>
    <row r="108" spans="1:64">
      <c r="A108" s="3">
        <f>Vereinsmeldung!C12</f>
        <v>0</v>
      </c>
      <c r="B108" s="3">
        <f>Vereinsmeldung!B12</f>
        <v>0</v>
      </c>
      <c r="C108" s="3">
        <f>Vereinsmeldung!B2</f>
        <v>0</v>
      </c>
      <c r="D108" s="3">
        <f>Vereinsmeldung!A12</f>
        <v>6</v>
      </c>
      <c r="E108" s="3">
        <v>96</v>
      </c>
      <c r="F108" s="6"/>
      <c r="G108" s="6"/>
      <c r="H108" s="22"/>
      <c r="I108" s="7"/>
      <c r="J108" s="7"/>
    </row>
    <row r="109" spans="1:64" ht="15.6">
      <c r="A109" s="47" t="s">
        <v>47</v>
      </c>
      <c r="B109" s="47"/>
      <c r="C109" s="47"/>
      <c r="D109" s="47"/>
      <c r="E109" s="47"/>
      <c r="F109" s="49"/>
      <c r="G109" s="49"/>
      <c r="H109" s="49"/>
      <c r="I109" s="49"/>
      <c r="J109" s="4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</row>
    <row r="110" spans="1:64">
      <c r="A110" s="45" t="s">
        <v>48</v>
      </c>
      <c r="B110" s="45"/>
      <c r="C110" s="45"/>
      <c r="D110" s="45"/>
      <c r="E110" s="45"/>
      <c r="F110" s="21">
        <f>COUNTA(F93:F108)</f>
        <v>0</v>
      </c>
      <c r="G110" s="46"/>
      <c r="H110" s="46"/>
      <c r="I110" s="46"/>
      <c r="J110" s="46"/>
    </row>
    <row r="111" spans="1:64">
      <c r="A111" s="3">
        <f>Vereinsmeldung!C13</f>
        <v>0</v>
      </c>
      <c r="B111" s="3">
        <f>Vereinsmeldung!B13</f>
        <v>0</v>
      </c>
      <c r="C111" s="3">
        <f>Vereinsmeldung!B2</f>
        <v>0</v>
      </c>
      <c r="D111" s="3">
        <f>Vereinsmeldung!A13</f>
        <v>7</v>
      </c>
      <c r="E111" s="3">
        <v>97</v>
      </c>
      <c r="F111" s="4"/>
      <c r="G111" s="4"/>
      <c r="H111" s="18"/>
      <c r="I111" s="5"/>
      <c r="J111" s="5"/>
    </row>
    <row r="112" spans="1:64">
      <c r="A112" s="3">
        <f>Vereinsmeldung!C13</f>
        <v>0</v>
      </c>
      <c r="B112" s="3">
        <f>Vereinsmeldung!B13</f>
        <v>0</v>
      </c>
      <c r="C112" s="3">
        <f>Vereinsmeldung!B2</f>
        <v>0</v>
      </c>
      <c r="D112" s="3">
        <f>Vereinsmeldung!A13</f>
        <v>7</v>
      </c>
      <c r="E112" s="3">
        <v>98</v>
      </c>
      <c r="F112" s="4"/>
      <c r="G112" s="4"/>
      <c r="H112" s="18"/>
      <c r="I112" s="5"/>
      <c r="J112" s="5"/>
    </row>
    <row r="113" spans="1:64">
      <c r="A113" s="3">
        <f>Vereinsmeldung!C13</f>
        <v>0</v>
      </c>
      <c r="B113" s="3">
        <f>Vereinsmeldung!B13</f>
        <v>0</v>
      </c>
      <c r="C113" s="3">
        <f>Vereinsmeldung!B2</f>
        <v>0</v>
      </c>
      <c r="D113" s="3">
        <f>Vereinsmeldung!A13</f>
        <v>7</v>
      </c>
      <c r="E113" s="3">
        <v>99</v>
      </c>
      <c r="F113" s="4"/>
      <c r="G113" s="4"/>
      <c r="H113" s="18"/>
      <c r="I113" s="5"/>
      <c r="J113" s="5"/>
    </row>
    <row r="114" spans="1:64">
      <c r="A114" s="3">
        <f>Vereinsmeldung!C13</f>
        <v>0</v>
      </c>
      <c r="B114" s="3">
        <f>Vereinsmeldung!B13</f>
        <v>0</v>
      </c>
      <c r="C114" s="3">
        <f>Vereinsmeldung!B2</f>
        <v>0</v>
      </c>
      <c r="D114" s="3">
        <f>Vereinsmeldung!A13</f>
        <v>7</v>
      </c>
      <c r="E114" s="3">
        <v>100</v>
      </c>
      <c r="F114" s="4"/>
      <c r="G114" s="4"/>
      <c r="H114" s="18"/>
      <c r="I114" s="5"/>
      <c r="J114" s="5"/>
    </row>
    <row r="115" spans="1:64">
      <c r="A115" s="3">
        <f>Vereinsmeldung!C13</f>
        <v>0</v>
      </c>
      <c r="B115" s="3">
        <f>Vereinsmeldung!B13</f>
        <v>0</v>
      </c>
      <c r="C115" s="3">
        <f>Vereinsmeldung!B2</f>
        <v>0</v>
      </c>
      <c r="D115" s="3">
        <f>Vereinsmeldung!A13</f>
        <v>7</v>
      </c>
      <c r="E115" s="3">
        <v>101</v>
      </c>
      <c r="F115" s="4"/>
      <c r="G115" s="4"/>
      <c r="H115" s="18"/>
      <c r="I115" s="5"/>
      <c r="J115" s="5"/>
    </row>
    <row r="116" spans="1:64">
      <c r="A116" s="3">
        <f>Vereinsmeldung!C13</f>
        <v>0</v>
      </c>
      <c r="B116" s="3">
        <f>Vereinsmeldung!B13</f>
        <v>0</v>
      </c>
      <c r="C116" s="3">
        <f>Vereinsmeldung!B2</f>
        <v>0</v>
      </c>
      <c r="D116" s="3">
        <f>Vereinsmeldung!A13</f>
        <v>7</v>
      </c>
      <c r="E116" s="3">
        <v>102</v>
      </c>
      <c r="F116" s="4"/>
      <c r="G116" s="4"/>
      <c r="H116" s="18"/>
      <c r="I116" s="5"/>
      <c r="J116" s="5"/>
    </row>
    <row r="117" spans="1:64">
      <c r="A117" s="3">
        <f>Vereinsmeldung!C13</f>
        <v>0</v>
      </c>
      <c r="B117" s="3">
        <f>Vereinsmeldung!B13</f>
        <v>0</v>
      </c>
      <c r="C117" s="3">
        <f>Vereinsmeldung!B2</f>
        <v>0</v>
      </c>
      <c r="D117" s="3">
        <f>Vereinsmeldung!A13</f>
        <v>7</v>
      </c>
      <c r="E117" s="3">
        <v>103</v>
      </c>
      <c r="F117" s="4"/>
      <c r="G117" s="4"/>
      <c r="H117" s="18"/>
      <c r="I117" s="5"/>
      <c r="J117" s="5"/>
    </row>
    <row r="118" spans="1:64">
      <c r="A118" s="3">
        <f>Vereinsmeldung!C13</f>
        <v>0</v>
      </c>
      <c r="B118" s="3">
        <f>Vereinsmeldung!B13</f>
        <v>0</v>
      </c>
      <c r="C118" s="3">
        <f>Vereinsmeldung!B2</f>
        <v>0</v>
      </c>
      <c r="D118" s="3">
        <f>Vereinsmeldung!A13</f>
        <v>7</v>
      </c>
      <c r="E118" s="3">
        <v>104</v>
      </c>
      <c r="F118" s="4"/>
      <c r="G118" s="4"/>
      <c r="H118" s="18"/>
      <c r="I118" s="5"/>
      <c r="J118" s="5"/>
    </row>
    <row r="119" spans="1:64">
      <c r="A119" s="3">
        <f>Vereinsmeldung!C13</f>
        <v>0</v>
      </c>
      <c r="B119" s="3">
        <f>Vereinsmeldung!B13</f>
        <v>0</v>
      </c>
      <c r="C119" s="3">
        <f>Vereinsmeldung!B2</f>
        <v>0</v>
      </c>
      <c r="D119" s="3">
        <f>Vereinsmeldung!A13</f>
        <v>7</v>
      </c>
      <c r="E119" s="3">
        <v>105</v>
      </c>
      <c r="F119" s="4"/>
      <c r="G119" s="4"/>
      <c r="H119" s="18"/>
      <c r="I119" s="5"/>
      <c r="J119" s="5"/>
    </row>
    <row r="120" spans="1:64">
      <c r="A120" s="3">
        <f>Vereinsmeldung!C13</f>
        <v>0</v>
      </c>
      <c r="B120" s="3">
        <f>Vereinsmeldung!B13</f>
        <v>0</v>
      </c>
      <c r="C120" s="3">
        <f>Vereinsmeldung!B2</f>
        <v>0</v>
      </c>
      <c r="D120" s="3">
        <f>Vereinsmeldung!A13</f>
        <v>7</v>
      </c>
      <c r="E120" s="3">
        <v>106</v>
      </c>
      <c r="F120" s="4"/>
      <c r="G120" s="4"/>
      <c r="H120" s="18"/>
      <c r="I120" s="5"/>
      <c r="J120" s="5"/>
    </row>
    <row r="121" spans="1:64">
      <c r="A121" s="3">
        <f>Vereinsmeldung!C13</f>
        <v>0</v>
      </c>
      <c r="B121" s="3">
        <f>Vereinsmeldung!B13</f>
        <v>0</v>
      </c>
      <c r="C121" s="3">
        <f>Vereinsmeldung!B2</f>
        <v>0</v>
      </c>
      <c r="D121" s="3">
        <f>Vereinsmeldung!A13</f>
        <v>7</v>
      </c>
      <c r="E121" s="3">
        <v>107</v>
      </c>
      <c r="F121" s="4"/>
      <c r="G121" s="4"/>
      <c r="H121" s="18"/>
      <c r="I121" s="5"/>
      <c r="J121" s="5"/>
    </row>
    <row r="122" spans="1:64">
      <c r="A122" s="3">
        <f>Vereinsmeldung!C13</f>
        <v>0</v>
      </c>
      <c r="B122" s="3">
        <f>Vereinsmeldung!B13</f>
        <v>0</v>
      </c>
      <c r="C122" s="3">
        <f>Vereinsmeldung!B2</f>
        <v>0</v>
      </c>
      <c r="D122" s="3">
        <f>Vereinsmeldung!A13</f>
        <v>7</v>
      </c>
      <c r="E122" s="3">
        <v>108</v>
      </c>
      <c r="F122" s="4"/>
      <c r="G122" s="4"/>
      <c r="H122" s="18"/>
      <c r="I122" s="5"/>
      <c r="J122" s="5"/>
    </row>
    <row r="123" spans="1:64">
      <c r="A123" s="3">
        <f>Vereinsmeldung!C13</f>
        <v>0</v>
      </c>
      <c r="B123" s="3">
        <f>Vereinsmeldung!B13</f>
        <v>0</v>
      </c>
      <c r="C123" s="3">
        <f>Vereinsmeldung!B2</f>
        <v>0</v>
      </c>
      <c r="D123" s="3">
        <f>Vereinsmeldung!A13</f>
        <v>7</v>
      </c>
      <c r="E123" s="3">
        <v>109</v>
      </c>
      <c r="F123" s="4"/>
      <c r="G123" s="4"/>
      <c r="H123" s="18"/>
      <c r="I123" s="5"/>
      <c r="J123" s="5"/>
    </row>
    <row r="124" spans="1:64">
      <c r="A124" s="3">
        <f>Vereinsmeldung!C13</f>
        <v>0</v>
      </c>
      <c r="B124" s="3">
        <f>Vereinsmeldung!B13</f>
        <v>0</v>
      </c>
      <c r="C124" s="3">
        <f>Vereinsmeldung!B2</f>
        <v>0</v>
      </c>
      <c r="D124" s="3">
        <f>Vereinsmeldung!A13</f>
        <v>7</v>
      </c>
      <c r="E124" s="3">
        <v>110</v>
      </c>
      <c r="F124" s="4"/>
      <c r="G124" s="4"/>
      <c r="H124" s="18"/>
      <c r="I124" s="5"/>
      <c r="J124" s="5"/>
    </row>
    <row r="125" spans="1:64">
      <c r="A125" s="3">
        <f>Vereinsmeldung!C13</f>
        <v>0</v>
      </c>
      <c r="B125" s="3">
        <f>Vereinsmeldung!B13</f>
        <v>0</v>
      </c>
      <c r="C125" s="3">
        <f>Vereinsmeldung!B2</f>
        <v>0</v>
      </c>
      <c r="D125" s="3">
        <f>Vereinsmeldung!A13</f>
        <v>7</v>
      </c>
      <c r="E125" s="3">
        <v>111</v>
      </c>
      <c r="F125" s="4"/>
      <c r="G125" s="4"/>
      <c r="H125" s="18"/>
      <c r="I125" s="5"/>
      <c r="J125" s="5"/>
    </row>
    <row r="126" spans="1:64">
      <c r="A126" s="3">
        <f>Vereinsmeldung!C13</f>
        <v>0</v>
      </c>
      <c r="B126" s="3">
        <f>Vereinsmeldung!B13</f>
        <v>0</v>
      </c>
      <c r="C126" s="3">
        <f>Vereinsmeldung!B2</f>
        <v>0</v>
      </c>
      <c r="D126" s="3">
        <f>Vereinsmeldung!A13</f>
        <v>7</v>
      </c>
      <c r="E126" s="3">
        <v>112</v>
      </c>
      <c r="F126" s="4"/>
      <c r="G126" s="4"/>
      <c r="H126" s="18"/>
      <c r="I126" s="5"/>
      <c r="J126" s="5"/>
    </row>
    <row r="127" spans="1:64" ht="15.6">
      <c r="A127" s="47" t="s">
        <v>47</v>
      </c>
      <c r="B127" s="47"/>
      <c r="C127" s="47"/>
      <c r="D127" s="47"/>
      <c r="E127" s="47"/>
      <c r="F127" s="48"/>
      <c r="G127" s="48"/>
      <c r="H127" s="48"/>
      <c r="I127" s="48"/>
      <c r="J127" s="48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</row>
    <row r="128" spans="1:64">
      <c r="A128" s="21"/>
      <c r="B128" s="21"/>
      <c r="C128" s="20" t="s">
        <v>48</v>
      </c>
      <c r="D128" s="21"/>
      <c r="E128" s="21"/>
      <c r="F128" s="21">
        <f>COUNTA(F111:F126)</f>
        <v>0</v>
      </c>
      <c r="G128" s="46"/>
      <c r="H128" s="46"/>
      <c r="I128" s="46"/>
      <c r="J128" s="46"/>
    </row>
    <row r="129" spans="1:10">
      <c r="A129" s="3">
        <f>Vereinsmeldung!C14</f>
        <v>0</v>
      </c>
      <c r="B129" s="3">
        <f>Vereinsmeldung!B14</f>
        <v>0</v>
      </c>
      <c r="C129" s="3">
        <f>Vereinsmeldung!B2</f>
        <v>0</v>
      </c>
      <c r="D129" s="3">
        <f>Vereinsmeldung!A14</f>
        <v>8</v>
      </c>
      <c r="E129" s="3">
        <v>113</v>
      </c>
      <c r="F129" s="6"/>
      <c r="G129" s="6"/>
      <c r="H129" s="22"/>
      <c r="I129" s="7"/>
      <c r="J129" s="7"/>
    </row>
    <row r="130" spans="1:10">
      <c r="A130" s="3">
        <f>Vereinsmeldung!C14</f>
        <v>0</v>
      </c>
      <c r="B130" s="3">
        <f>Vereinsmeldung!B14</f>
        <v>0</v>
      </c>
      <c r="C130" s="3">
        <f>Vereinsmeldung!B2</f>
        <v>0</v>
      </c>
      <c r="D130" s="3">
        <f>Vereinsmeldung!A14</f>
        <v>8</v>
      </c>
      <c r="E130" s="3">
        <v>114</v>
      </c>
      <c r="F130" s="6"/>
      <c r="G130" s="6"/>
      <c r="H130" s="22"/>
      <c r="I130" s="7"/>
      <c r="J130" s="7"/>
    </row>
    <row r="131" spans="1:10">
      <c r="A131" s="3">
        <f>Vereinsmeldung!C14</f>
        <v>0</v>
      </c>
      <c r="B131" s="3">
        <f>Vereinsmeldung!B14</f>
        <v>0</v>
      </c>
      <c r="C131" s="3">
        <f>Vereinsmeldung!B2</f>
        <v>0</v>
      </c>
      <c r="D131" s="3">
        <f>Vereinsmeldung!A14</f>
        <v>8</v>
      </c>
      <c r="E131" s="3">
        <v>115</v>
      </c>
      <c r="F131" s="6"/>
      <c r="G131" s="6"/>
      <c r="H131" s="22"/>
      <c r="I131" s="7"/>
      <c r="J131" s="7"/>
    </row>
    <row r="132" spans="1:10">
      <c r="A132" s="3">
        <f>Vereinsmeldung!C14</f>
        <v>0</v>
      </c>
      <c r="B132" s="3">
        <f>Vereinsmeldung!B14</f>
        <v>0</v>
      </c>
      <c r="C132" s="3">
        <f>Vereinsmeldung!B2</f>
        <v>0</v>
      </c>
      <c r="D132" s="3">
        <f>Vereinsmeldung!A14</f>
        <v>8</v>
      </c>
      <c r="E132" s="3">
        <v>116</v>
      </c>
      <c r="F132" s="6"/>
      <c r="G132" s="6"/>
      <c r="H132" s="22"/>
      <c r="I132" s="7"/>
      <c r="J132" s="7"/>
    </row>
    <row r="133" spans="1:10">
      <c r="A133" s="3">
        <f>Vereinsmeldung!C14</f>
        <v>0</v>
      </c>
      <c r="B133" s="3">
        <f>Vereinsmeldung!B14</f>
        <v>0</v>
      </c>
      <c r="C133" s="3">
        <f>Vereinsmeldung!B2</f>
        <v>0</v>
      </c>
      <c r="D133" s="3">
        <f>Vereinsmeldung!A14</f>
        <v>8</v>
      </c>
      <c r="E133" s="3">
        <v>117</v>
      </c>
      <c r="F133" s="6"/>
      <c r="G133" s="6"/>
      <c r="H133" s="22"/>
      <c r="I133" s="7"/>
      <c r="J133" s="7"/>
    </row>
    <row r="134" spans="1:10">
      <c r="A134" s="3">
        <f>Vereinsmeldung!C14</f>
        <v>0</v>
      </c>
      <c r="B134" s="3">
        <f>Vereinsmeldung!B14</f>
        <v>0</v>
      </c>
      <c r="C134" s="3">
        <f>Vereinsmeldung!B2</f>
        <v>0</v>
      </c>
      <c r="D134" s="3">
        <f>Vereinsmeldung!A14</f>
        <v>8</v>
      </c>
      <c r="E134" s="3">
        <v>118</v>
      </c>
      <c r="F134" s="6"/>
      <c r="G134" s="6"/>
      <c r="H134" s="22"/>
      <c r="I134" s="7"/>
      <c r="J134" s="7"/>
    </row>
    <row r="135" spans="1:10">
      <c r="A135" s="3">
        <f>Vereinsmeldung!C14</f>
        <v>0</v>
      </c>
      <c r="B135" s="3">
        <f>Vereinsmeldung!B14</f>
        <v>0</v>
      </c>
      <c r="C135" s="3">
        <f>Vereinsmeldung!B2</f>
        <v>0</v>
      </c>
      <c r="D135" s="3">
        <f>Vereinsmeldung!A14</f>
        <v>8</v>
      </c>
      <c r="E135" s="3">
        <v>119</v>
      </c>
      <c r="F135" s="6"/>
      <c r="G135" s="6"/>
      <c r="H135" s="22"/>
      <c r="I135" s="7"/>
      <c r="J135" s="7"/>
    </row>
    <row r="136" spans="1:10">
      <c r="A136" s="3">
        <f>Vereinsmeldung!C14</f>
        <v>0</v>
      </c>
      <c r="B136" s="3">
        <f>Vereinsmeldung!B14</f>
        <v>0</v>
      </c>
      <c r="C136" s="3">
        <f>Vereinsmeldung!B2</f>
        <v>0</v>
      </c>
      <c r="D136" s="3">
        <f>Vereinsmeldung!A14</f>
        <v>8</v>
      </c>
      <c r="E136" s="3">
        <v>120</v>
      </c>
      <c r="F136" s="6"/>
      <c r="G136" s="6"/>
      <c r="H136" s="22"/>
      <c r="I136" s="7"/>
      <c r="J136" s="7"/>
    </row>
    <row r="137" spans="1:10">
      <c r="A137" s="3">
        <f>Vereinsmeldung!C14</f>
        <v>0</v>
      </c>
      <c r="B137" s="3">
        <f>Vereinsmeldung!B14</f>
        <v>0</v>
      </c>
      <c r="C137" s="3">
        <f>Vereinsmeldung!B2</f>
        <v>0</v>
      </c>
      <c r="D137" s="3">
        <f>Vereinsmeldung!A14</f>
        <v>8</v>
      </c>
      <c r="E137" s="3">
        <v>121</v>
      </c>
      <c r="F137" s="6"/>
      <c r="G137" s="6"/>
      <c r="H137" s="22"/>
      <c r="I137" s="7"/>
      <c r="J137" s="7"/>
    </row>
    <row r="138" spans="1:10">
      <c r="A138" s="3">
        <f>Vereinsmeldung!C14</f>
        <v>0</v>
      </c>
      <c r="B138" s="3">
        <f>Vereinsmeldung!B14</f>
        <v>0</v>
      </c>
      <c r="C138" s="3">
        <f>Vereinsmeldung!B2</f>
        <v>0</v>
      </c>
      <c r="D138" s="3">
        <f>Vereinsmeldung!A14</f>
        <v>8</v>
      </c>
      <c r="E138" s="3">
        <v>122</v>
      </c>
      <c r="F138" s="6"/>
      <c r="G138" s="6"/>
      <c r="H138" s="22"/>
      <c r="I138" s="7"/>
      <c r="J138" s="7"/>
    </row>
    <row r="139" spans="1:10">
      <c r="A139" s="3">
        <f>Vereinsmeldung!C14</f>
        <v>0</v>
      </c>
      <c r="B139" s="3">
        <f>Vereinsmeldung!B14</f>
        <v>0</v>
      </c>
      <c r="C139" s="3">
        <f>Vereinsmeldung!B2</f>
        <v>0</v>
      </c>
      <c r="D139" s="3">
        <f>Vereinsmeldung!A14</f>
        <v>8</v>
      </c>
      <c r="E139" s="3">
        <v>123</v>
      </c>
      <c r="F139" s="6"/>
      <c r="G139" s="6"/>
      <c r="H139" s="22"/>
      <c r="I139" s="7"/>
      <c r="J139" s="7"/>
    </row>
    <row r="140" spans="1:10">
      <c r="A140" s="3">
        <f>Vereinsmeldung!C14</f>
        <v>0</v>
      </c>
      <c r="B140" s="3">
        <f>Vereinsmeldung!B14</f>
        <v>0</v>
      </c>
      <c r="C140" s="3">
        <f>Vereinsmeldung!B2</f>
        <v>0</v>
      </c>
      <c r="D140" s="3">
        <f>Vereinsmeldung!A14</f>
        <v>8</v>
      </c>
      <c r="E140" s="3">
        <v>124</v>
      </c>
      <c r="F140" s="6"/>
      <c r="G140" s="6"/>
      <c r="H140" s="22"/>
      <c r="I140" s="7"/>
      <c r="J140" s="7"/>
    </row>
    <row r="141" spans="1:10">
      <c r="A141" s="3">
        <f>Vereinsmeldung!C14</f>
        <v>0</v>
      </c>
      <c r="B141" s="3">
        <f>Vereinsmeldung!B14</f>
        <v>0</v>
      </c>
      <c r="C141" s="3">
        <f>Vereinsmeldung!B2</f>
        <v>0</v>
      </c>
      <c r="D141" s="3">
        <f>Vereinsmeldung!A14</f>
        <v>8</v>
      </c>
      <c r="E141" s="3">
        <v>125</v>
      </c>
      <c r="F141" s="6"/>
      <c r="G141" s="6"/>
      <c r="H141" s="22"/>
      <c r="I141" s="7"/>
      <c r="J141" s="7"/>
    </row>
    <row r="142" spans="1:10">
      <c r="A142" s="3">
        <f>Vereinsmeldung!C14</f>
        <v>0</v>
      </c>
      <c r="B142" s="3">
        <f>Vereinsmeldung!B14</f>
        <v>0</v>
      </c>
      <c r="C142" s="3">
        <f>Vereinsmeldung!B2</f>
        <v>0</v>
      </c>
      <c r="D142" s="3">
        <f>Vereinsmeldung!A14</f>
        <v>8</v>
      </c>
      <c r="E142" s="3">
        <v>126</v>
      </c>
      <c r="F142" s="6"/>
      <c r="G142" s="6"/>
      <c r="H142" s="22"/>
      <c r="I142" s="7"/>
      <c r="J142" s="7"/>
    </row>
    <row r="143" spans="1:10">
      <c r="A143" s="3">
        <f>Vereinsmeldung!C14</f>
        <v>0</v>
      </c>
      <c r="B143" s="3">
        <f>Vereinsmeldung!B14</f>
        <v>0</v>
      </c>
      <c r="C143" s="3">
        <f>Vereinsmeldung!B2</f>
        <v>0</v>
      </c>
      <c r="D143" s="3">
        <f>Vereinsmeldung!A14</f>
        <v>8</v>
      </c>
      <c r="E143" s="3">
        <v>127</v>
      </c>
      <c r="F143" s="6"/>
      <c r="G143" s="6"/>
      <c r="H143" s="22"/>
      <c r="I143" s="7"/>
      <c r="J143" s="7"/>
    </row>
    <row r="144" spans="1:10">
      <c r="A144" s="3">
        <f>Vereinsmeldung!C14</f>
        <v>0</v>
      </c>
      <c r="B144" s="3">
        <f>Vereinsmeldung!B14</f>
        <v>0</v>
      </c>
      <c r="C144" s="3">
        <f>Vereinsmeldung!B2</f>
        <v>0</v>
      </c>
      <c r="D144" s="3">
        <f>Vereinsmeldung!A14</f>
        <v>8</v>
      </c>
      <c r="E144" s="3">
        <v>128</v>
      </c>
      <c r="F144" s="6"/>
      <c r="G144" s="6"/>
      <c r="H144" s="22"/>
      <c r="I144" s="7"/>
      <c r="J144" s="7"/>
    </row>
    <row r="145" spans="1:64" ht="15.6">
      <c r="A145" s="47" t="s">
        <v>47</v>
      </c>
      <c r="B145" s="47"/>
      <c r="C145" s="47"/>
      <c r="D145" s="47"/>
      <c r="E145" s="47"/>
      <c r="F145" s="49"/>
      <c r="G145" s="49"/>
      <c r="H145" s="49"/>
      <c r="I145" s="49"/>
      <c r="J145" s="4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</row>
    <row r="146" spans="1:64">
      <c r="A146" s="45" t="s">
        <v>48</v>
      </c>
      <c r="B146" s="45"/>
      <c r="C146" s="45"/>
      <c r="D146" s="45"/>
      <c r="E146" s="45"/>
      <c r="F146" s="21">
        <f>COUNTA(F129:F144)</f>
        <v>0</v>
      </c>
      <c r="G146" s="46"/>
      <c r="H146" s="46"/>
      <c r="I146" s="46"/>
      <c r="J146" s="46"/>
    </row>
    <row r="147" spans="1:64">
      <c r="A147" s="3">
        <f>Vereinsmeldung!C15</f>
        <v>0</v>
      </c>
      <c r="B147" s="3">
        <f>Vereinsmeldung!B15</f>
        <v>0</v>
      </c>
      <c r="C147" s="3">
        <f>Vereinsmeldung!B2</f>
        <v>0</v>
      </c>
      <c r="D147" s="3">
        <f>Vereinsmeldung!A15</f>
        <v>9</v>
      </c>
      <c r="E147" s="3">
        <v>129</v>
      </c>
      <c r="F147" s="4"/>
      <c r="G147" s="4"/>
      <c r="H147" s="18"/>
      <c r="I147" s="5"/>
      <c r="J147" s="5"/>
    </row>
    <row r="148" spans="1:64">
      <c r="A148" s="3">
        <f>Vereinsmeldung!C15</f>
        <v>0</v>
      </c>
      <c r="B148" s="3">
        <f>Vereinsmeldung!B15</f>
        <v>0</v>
      </c>
      <c r="C148" s="3">
        <f>Vereinsmeldung!B2</f>
        <v>0</v>
      </c>
      <c r="D148" s="3">
        <f>Vereinsmeldung!A15</f>
        <v>9</v>
      </c>
      <c r="E148" s="3">
        <v>130</v>
      </c>
      <c r="F148" s="4"/>
      <c r="G148" s="4"/>
      <c r="H148" s="18"/>
      <c r="I148" s="5"/>
      <c r="J148" s="5"/>
    </row>
    <row r="149" spans="1:64">
      <c r="A149" s="3">
        <f>Vereinsmeldung!C15</f>
        <v>0</v>
      </c>
      <c r="B149" s="3">
        <f>Vereinsmeldung!B15</f>
        <v>0</v>
      </c>
      <c r="C149" s="3">
        <f>Vereinsmeldung!B2</f>
        <v>0</v>
      </c>
      <c r="D149" s="3">
        <f>Vereinsmeldung!A15</f>
        <v>9</v>
      </c>
      <c r="E149" s="3">
        <v>131</v>
      </c>
      <c r="F149" s="4"/>
      <c r="G149" s="4"/>
      <c r="H149" s="18"/>
      <c r="I149" s="5"/>
      <c r="J149" s="5"/>
    </row>
    <row r="150" spans="1:64">
      <c r="A150" s="3">
        <f>Vereinsmeldung!C15</f>
        <v>0</v>
      </c>
      <c r="B150" s="3">
        <f>Vereinsmeldung!B15</f>
        <v>0</v>
      </c>
      <c r="C150" s="3">
        <f>Vereinsmeldung!B2</f>
        <v>0</v>
      </c>
      <c r="D150" s="3">
        <f>Vereinsmeldung!A15</f>
        <v>9</v>
      </c>
      <c r="E150" s="3">
        <v>132</v>
      </c>
      <c r="F150" s="4"/>
      <c r="G150" s="4"/>
      <c r="H150" s="18"/>
      <c r="I150" s="5"/>
      <c r="J150" s="5"/>
    </row>
    <row r="151" spans="1:64">
      <c r="A151" s="3">
        <f>Vereinsmeldung!C15</f>
        <v>0</v>
      </c>
      <c r="B151" s="3">
        <f>Vereinsmeldung!B15</f>
        <v>0</v>
      </c>
      <c r="C151" s="3">
        <f>Vereinsmeldung!B2</f>
        <v>0</v>
      </c>
      <c r="D151" s="3">
        <f>Vereinsmeldung!A15</f>
        <v>9</v>
      </c>
      <c r="E151" s="3">
        <v>133</v>
      </c>
      <c r="F151" s="4"/>
      <c r="G151" s="4"/>
      <c r="H151" s="18"/>
      <c r="I151" s="5"/>
      <c r="J151" s="5"/>
    </row>
    <row r="152" spans="1:64">
      <c r="A152" s="3">
        <f>Vereinsmeldung!C15</f>
        <v>0</v>
      </c>
      <c r="B152" s="3">
        <f>Vereinsmeldung!B15</f>
        <v>0</v>
      </c>
      <c r="C152" s="3">
        <f>Vereinsmeldung!B2</f>
        <v>0</v>
      </c>
      <c r="D152" s="3">
        <f>Vereinsmeldung!A15</f>
        <v>9</v>
      </c>
      <c r="E152" s="3">
        <v>134</v>
      </c>
      <c r="F152" s="4"/>
      <c r="G152" s="4"/>
      <c r="H152" s="18"/>
      <c r="I152" s="5"/>
      <c r="J152" s="5"/>
    </row>
    <row r="153" spans="1:64">
      <c r="A153" s="3">
        <f>Vereinsmeldung!C15</f>
        <v>0</v>
      </c>
      <c r="B153" s="3">
        <f>Vereinsmeldung!B15</f>
        <v>0</v>
      </c>
      <c r="C153" s="3">
        <f>Vereinsmeldung!B2</f>
        <v>0</v>
      </c>
      <c r="D153" s="3">
        <f>Vereinsmeldung!A15</f>
        <v>9</v>
      </c>
      <c r="E153" s="3">
        <v>135</v>
      </c>
      <c r="F153" s="4"/>
      <c r="G153" s="4"/>
      <c r="H153" s="18"/>
      <c r="I153" s="5"/>
      <c r="J153" s="5"/>
    </row>
    <row r="154" spans="1:64">
      <c r="A154" s="3">
        <f>Vereinsmeldung!C15</f>
        <v>0</v>
      </c>
      <c r="B154" s="3">
        <f>Vereinsmeldung!B15</f>
        <v>0</v>
      </c>
      <c r="C154" s="3">
        <f>Vereinsmeldung!B2</f>
        <v>0</v>
      </c>
      <c r="D154" s="3">
        <f>Vereinsmeldung!A15</f>
        <v>9</v>
      </c>
      <c r="E154" s="3">
        <v>136</v>
      </c>
      <c r="F154" s="4"/>
      <c r="G154" s="4"/>
      <c r="H154" s="18"/>
      <c r="I154" s="5"/>
      <c r="J154" s="5"/>
    </row>
    <row r="155" spans="1:64">
      <c r="A155" s="3">
        <f>Vereinsmeldung!C15</f>
        <v>0</v>
      </c>
      <c r="B155" s="3">
        <f>Vereinsmeldung!B15</f>
        <v>0</v>
      </c>
      <c r="C155" s="3">
        <f>Vereinsmeldung!B2</f>
        <v>0</v>
      </c>
      <c r="D155" s="3">
        <f>Vereinsmeldung!A15</f>
        <v>9</v>
      </c>
      <c r="E155" s="3">
        <v>137</v>
      </c>
      <c r="F155" s="4"/>
      <c r="G155" s="4"/>
      <c r="H155" s="18"/>
      <c r="I155" s="5"/>
      <c r="J155" s="5"/>
    </row>
    <row r="156" spans="1:64">
      <c r="A156" s="3">
        <f>Vereinsmeldung!C15</f>
        <v>0</v>
      </c>
      <c r="B156" s="3">
        <f>Vereinsmeldung!B15</f>
        <v>0</v>
      </c>
      <c r="C156" s="3">
        <f>Vereinsmeldung!B2</f>
        <v>0</v>
      </c>
      <c r="D156" s="3">
        <f>Vereinsmeldung!A15</f>
        <v>9</v>
      </c>
      <c r="E156" s="3">
        <v>138</v>
      </c>
      <c r="F156" s="4"/>
      <c r="G156" s="4"/>
      <c r="H156" s="18"/>
      <c r="I156" s="5"/>
      <c r="J156" s="5"/>
    </row>
    <row r="157" spans="1:64">
      <c r="A157" s="3">
        <f>Vereinsmeldung!C15</f>
        <v>0</v>
      </c>
      <c r="B157" s="3">
        <f>Vereinsmeldung!B15</f>
        <v>0</v>
      </c>
      <c r="C157" s="3">
        <f>Vereinsmeldung!B2</f>
        <v>0</v>
      </c>
      <c r="D157" s="3">
        <f>Vereinsmeldung!A15</f>
        <v>9</v>
      </c>
      <c r="E157" s="3">
        <v>139</v>
      </c>
      <c r="F157" s="4"/>
      <c r="G157" s="4"/>
      <c r="H157" s="18"/>
      <c r="I157" s="5"/>
      <c r="J157" s="5"/>
    </row>
    <row r="158" spans="1:64">
      <c r="A158" s="3">
        <f>Vereinsmeldung!C15</f>
        <v>0</v>
      </c>
      <c r="B158" s="3">
        <f>Vereinsmeldung!B15</f>
        <v>0</v>
      </c>
      <c r="C158" s="3">
        <f>Vereinsmeldung!B2</f>
        <v>0</v>
      </c>
      <c r="D158" s="3">
        <f>Vereinsmeldung!A15</f>
        <v>9</v>
      </c>
      <c r="E158" s="3">
        <v>140</v>
      </c>
      <c r="F158" s="4"/>
      <c r="G158" s="4"/>
      <c r="H158" s="18"/>
      <c r="I158" s="5"/>
      <c r="J158" s="5"/>
    </row>
    <row r="159" spans="1:64">
      <c r="A159" s="3">
        <f>Vereinsmeldung!C15</f>
        <v>0</v>
      </c>
      <c r="B159" s="3">
        <f>Vereinsmeldung!B15</f>
        <v>0</v>
      </c>
      <c r="C159" s="3">
        <f>Vereinsmeldung!B2</f>
        <v>0</v>
      </c>
      <c r="D159" s="3">
        <f>Vereinsmeldung!A15</f>
        <v>9</v>
      </c>
      <c r="E159" s="3">
        <v>141</v>
      </c>
      <c r="F159" s="4"/>
      <c r="G159" s="4"/>
      <c r="H159" s="18"/>
      <c r="I159" s="5"/>
      <c r="J159" s="5"/>
    </row>
    <row r="160" spans="1:64">
      <c r="A160" s="3">
        <f>Vereinsmeldung!C15</f>
        <v>0</v>
      </c>
      <c r="B160" s="3">
        <f>Vereinsmeldung!B15</f>
        <v>0</v>
      </c>
      <c r="C160" s="3">
        <f>Vereinsmeldung!B2</f>
        <v>0</v>
      </c>
      <c r="D160" s="3">
        <f>Vereinsmeldung!A15</f>
        <v>9</v>
      </c>
      <c r="E160" s="3">
        <v>142</v>
      </c>
      <c r="F160" s="4"/>
      <c r="G160" s="4"/>
      <c r="H160" s="18"/>
      <c r="I160" s="5"/>
      <c r="J160" s="5"/>
    </row>
    <row r="161" spans="1:64">
      <c r="A161" s="3">
        <f>Vereinsmeldung!C15</f>
        <v>0</v>
      </c>
      <c r="B161" s="3">
        <f>Vereinsmeldung!B15</f>
        <v>0</v>
      </c>
      <c r="C161" s="3">
        <f>Vereinsmeldung!B2</f>
        <v>0</v>
      </c>
      <c r="D161" s="3">
        <f>Vereinsmeldung!A15</f>
        <v>9</v>
      </c>
      <c r="E161" s="3">
        <v>143</v>
      </c>
      <c r="F161" s="4"/>
      <c r="G161" s="4"/>
      <c r="H161" s="18"/>
      <c r="I161" s="5"/>
      <c r="J161" s="5"/>
    </row>
    <row r="162" spans="1:64">
      <c r="A162" s="3">
        <f>Vereinsmeldung!C15</f>
        <v>0</v>
      </c>
      <c r="B162" s="3">
        <f>Vereinsmeldung!B15</f>
        <v>0</v>
      </c>
      <c r="C162" s="3">
        <f>Vereinsmeldung!B2</f>
        <v>0</v>
      </c>
      <c r="D162" s="3">
        <f>Vereinsmeldung!A15</f>
        <v>9</v>
      </c>
      <c r="E162" s="3">
        <v>144</v>
      </c>
      <c r="F162" s="4"/>
      <c r="G162" s="4"/>
      <c r="H162" s="18"/>
      <c r="I162" s="5"/>
      <c r="J162" s="5"/>
    </row>
    <row r="163" spans="1:64" ht="15.6">
      <c r="A163" s="47" t="s">
        <v>47</v>
      </c>
      <c r="B163" s="47"/>
      <c r="C163" s="47"/>
      <c r="D163" s="47"/>
      <c r="E163" s="47"/>
      <c r="F163" s="48"/>
      <c r="G163" s="48"/>
      <c r="H163" s="48"/>
      <c r="I163" s="48"/>
      <c r="J163" s="48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</row>
    <row r="164" spans="1:64">
      <c r="A164" s="45" t="s">
        <v>48</v>
      </c>
      <c r="B164" s="45"/>
      <c r="C164" s="45"/>
      <c r="D164" s="45"/>
      <c r="E164" s="45"/>
      <c r="F164" s="21">
        <f>COUNTA(F147:F162)</f>
        <v>0</v>
      </c>
      <c r="G164" s="46"/>
      <c r="H164" s="46"/>
      <c r="I164" s="46"/>
      <c r="J164" s="46"/>
    </row>
    <row r="165" spans="1:64">
      <c r="A165" s="3">
        <f>Vereinsmeldung!C16</f>
        <v>0</v>
      </c>
      <c r="B165" s="3">
        <f>Vereinsmeldung!B16</f>
        <v>0</v>
      </c>
      <c r="C165" s="3">
        <f>Vereinsmeldung!B2</f>
        <v>0</v>
      </c>
      <c r="D165" s="3">
        <f>Vereinsmeldung!A16</f>
        <v>10</v>
      </c>
      <c r="E165" s="3">
        <v>145</v>
      </c>
      <c r="F165" s="6"/>
      <c r="G165" s="6"/>
      <c r="H165" s="22"/>
      <c r="I165" s="7"/>
      <c r="J165" s="7"/>
    </row>
    <row r="166" spans="1:64">
      <c r="A166" s="3">
        <f>Vereinsmeldung!C16</f>
        <v>0</v>
      </c>
      <c r="B166" s="3">
        <f>Vereinsmeldung!B16</f>
        <v>0</v>
      </c>
      <c r="C166" s="3">
        <f>Vereinsmeldung!B2</f>
        <v>0</v>
      </c>
      <c r="D166" s="3">
        <f>Vereinsmeldung!A16</f>
        <v>10</v>
      </c>
      <c r="E166" s="3">
        <v>146</v>
      </c>
      <c r="F166" s="6"/>
      <c r="G166" s="6"/>
      <c r="H166" s="22"/>
      <c r="I166" s="7"/>
      <c r="J166" s="7"/>
    </row>
    <row r="167" spans="1:64">
      <c r="A167" s="3">
        <f>Vereinsmeldung!C16</f>
        <v>0</v>
      </c>
      <c r="B167" s="3">
        <f>Vereinsmeldung!B16</f>
        <v>0</v>
      </c>
      <c r="C167" s="3">
        <f>Vereinsmeldung!B2</f>
        <v>0</v>
      </c>
      <c r="D167" s="3">
        <f>Vereinsmeldung!A16</f>
        <v>10</v>
      </c>
      <c r="E167" s="3">
        <v>147</v>
      </c>
      <c r="F167" s="6"/>
      <c r="G167" s="6"/>
      <c r="H167" s="22"/>
      <c r="I167" s="7"/>
      <c r="J167" s="7"/>
    </row>
    <row r="168" spans="1:64">
      <c r="A168" s="3">
        <f>Vereinsmeldung!C16</f>
        <v>0</v>
      </c>
      <c r="B168" s="3">
        <f>Vereinsmeldung!B16</f>
        <v>0</v>
      </c>
      <c r="C168" s="3">
        <f>Vereinsmeldung!B2</f>
        <v>0</v>
      </c>
      <c r="D168" s="3">
        <f>Vereinsmeldung!A16</f>
        <v>10</v>
      </c>
      <c r="E168" s="3">
        <v>148</v>
      </c>
      <c r="F168" s="6"/>
      <c r="G168" s="6"/>
      <c r="H168" s="22"/>
      <c r="I168" s="7"/>
      <c r="J168" s="7"/>
    </row>
    <row r="169" spans="1:64">
      <c r="A169" s="3">
        <f>Vereinsmeldung!C16</f>
        <v>0</v>
      </c>
      <c r="B169" s="3">
        <f>Vereinsmeldung!B16</f>
        <v>0</v>
      </c>
      <c r="C169" s="3">
        <f>Vereinsmeldung!B2</f>
        <v>0</v>
      </c>
      <c r="D169" s="3">
        <f>Vereinsmeldung!A16</f>
        <v>10</v>
      </c>
      <c r="E169" s="3">
        <v>149</v>
      </c>
      <c r="F169" s="6"/>
      <c r="G169" s="6"/>
      <c r="H169" s="22"/>
      <c r="I169" s="7"/>
      <c r="J169" s="7"/>
    </row>
    <row r="170" spans="1:64">
      <c r="A170" s="3">
        <f>Vereinsmeldung!C16</f>
        <v>0</v>
      </c>
      <c r="B170" s="3">
        <f>Vereinsmeldung!B16</f>
        <v>0</v>
      </c>
      <c r="C170" s="3">
        <f>Vereinsmeldung!B2</f>
        <v>0</v>
      </c>
      <c r="D170" s="3">
        <f>Vereinsmeldung!A16</f>
        <v>10</v>
      </c>
      <c r="E170" s="3">
        <v>150</v>
      </c>
      <c r="F170" s="6"/>
      <c r="G170" s="6"/>
      <c r="H170" s="22"/>
      <c r="I170" s="7"/>
      <c r="J170" s="7"/>
    </row>
    <row r="171" spans="1:64">
      <c r="A171" s="3">
        <f>Vereinsmeldung!C16</f>
        <v>0</v>
      </c>
      <c r="B171" s="3">
        <f>Vereinsmeldung!B16</f>
        <v>0</v>
      </c>
      <c r="C171" s="3">
        <f>Vereinsmeldung!B2</f>
        <v>0</v>
      </c>
      <c r="D171" s="3">
        <f>Vereinsmeldung!A16</f>
        <v>10</v>
      </c>
      <c r="E171" s="3">
        <v>151</v>
      </c>
      <c r="F171" s="6"/>
      <c r="G171" s="6"/>
      <c r="H171" s="22"/>
      <c r="I171" s="7"/>
      <c r="J171" s="7"/>
    </row>
    <row r="172" spans="1:64">
      <c r="A172" s="3">
        <f>Vereinsmeldung!C16</f>
        <v>0</v>
      </c>
      <c r="B172" s="3">
        <f>Vereinsmeldung!B16</f>
        <v>0</v>
      </c>
      <c r="C172" s="3">
        <f>Vereinsmeldung!B2</f>
        <v>0</v>
      </c>
      <c r="D172" s="3">
        <f>Vereinsmeldung!A16</f>
        <v>10</v>
      </c>
      <c r="E172" s="3">
        <v>152</v>
      </c>
      <c r="F172" s="6"/>
      <c r="G172" s="6"/>
      <c r="H172" s="22"/>
      <c r="I172" s="7"/>
      <c r="J172" s="7"/>
    </row>
    <row r="173" spans="1:64">
      <c r="A173" s="3">
        <f>Vereinsmeldung!C16</f>
        <v>0</v>
      </c>
      <c r="B173" s="3">
        <f>Vereinsmeldung!B16</f>
        <v>0</v>
      </c>
      <c r="C173" s="3">
        <f>Vereinsmeldung!B2</f>
        <v>0</v>
      </c>
      <c r="D173" s="3">
        <f>Vereinsmeldung!A16</f>
        <v>10</v>
      </c>
      <c r="E173" s="3">
        <v>153</v>
      </c>
      <c r="F173" s="6"/>
      <c r="G173" s="6"/>
      <c r="H173" s="22"/>
      <c r="I173" s="7"/>
      <c r="J173" s="7"/>
    </row>
    <row r="174" spans="1:64">
      <c r="A174" s="3">
        <f>Vereinsmeldung!C16</f>
        <v>0</v>
      </c>
      <c r="B174" s="3">
        <f>Vereinsmeldung!B16</f>
        <v>0</v>
      </c>
      <c r="C174" s="3">
        <f>Vereinsmeldung!B2</f>
        <v>0</v>
      </c>
      <c r="D174" s="3">
        <f>Vereinsmeldung!A16</f>
        <v>10</v>
      </c>
      <c r="E174" s="3">
        <v>154</v>
      </c>
      <c r="F174" s="6"/>
      <c r="G174" s="6"/>
      <c r="H174" s="22"/>
      <c r="I174" s="7"/>
      <c r="J174" s="7"/>
    </row>
    <row r="175" spans="1:64">
      <c r="A175" s="3">
        <f>Vereinsmeldung!C16</f>
        <v>0</v>
      </c>
      <c r="B175" s="3">
        <f>Vereinsmeldung!B16</f>
        <v>0</v>
      </c>
      <c r="C175" s="3">
        <f>Vereinsmeldung!B2</f>
        <v>0</v>
      </c>
      <c r="D175" s="3">
        <f>Vereinsmeldung!A16</f>
        <v>10</v>
      </c>
      <c r="E175" s="3">
        <v>155</v>
      </c>
      <c r="F175" s="6"/>
      <c r="G175" s="6"/>
      <c r="H175" s="22"/>
      <c r="I175" s="7"/>
      <c r="J175" s="7"/>
    </row>
    <row r="176" spans="1:64">
      <c r="A176" s="3">
        <f>Vereinsmeldung!C16</f>
        <v>0</v>
      </c>
      <c r="B176" s="3">
        <f>Vereinsmeldung!B16</f>
        <v>0</v>
      </c>
      <c r="C176" s="3">
        <f>Vereinsmeldung!B2</f>
        <v>0</v>
      </c>
      <c r="D176" s="3">
        <f>Vereinsmeldung!A16</f>
        <v>10</v>
      </c>
      <c r="E176" s="3">
        <v>156</v>
      </c>
      <c r="F176" s="6"/>
      <c r="G176" s="6"/>
      <c r="H176" s="22"/>
      <c r="I176" s="7"/>
      <c r="J176" s="7"/>
    </row>
    <row r="177" spans="1:64">
      <c r="A177" s="3">
        <f>Vereinsmeldung!C16</f>
        <v>0</v>
      </c>
      <c r="B177" s="3">
        <f>Vereinsmeldung!B16</f>
        <v>0</v>
      </c>
      <c r="C177" s="3">
        <f>Vereinsmeldung!B2</f>
        <v>0</v>
      </c>
      <c r="D177" s="3">
        <f>Vereinsmeldung!A16</f>
        <v>10</v>
      </c>
      <c r="E177" s="3">
        <v>157</v>
      </c>
      <c r="F177" s="6"/>
      <c r="G177" s="6"/>
      <c r="H177" s="22"/>
      <c r="I177" s="7"/>
      <c r="J177" s="7"/>
    </row>
    <row r="178" spans="1:64">
      <c r="A178" s="3">
        <f>Vereinsmeldung!C16</f>
        <v>0</v>
      </c>
      <c r="B178" s="3">
        <f>Vereinsmeldung!B16</f>
        <v>0</v>
      </c>
      <c r="C178" s="3">
        <f>Vereinsmeldung!B2</f>
        <v>0</v>
      </c>
      <c r="D178" s="3">
        <f>Vereinsmeldung!A16</f>
        <v>10</v>
      </c>
      <c r="E178" s="3">
        <v>158</v>
      </c>
      <c r="F178" s="6"/>
      <c r="G178" s="6"/>
      <c r="H178" s="22"/>
      <c r="I178" s="7"/>
      <c r="J178" s="7"/>
    </row>
    <row r="179" spans="1:64">
      <c r="A179" s="3">
        <f>Vereinsmeldung!C16</f>
        <v>0</v>
      </c>
      <c r="B179" s="3">
        <f>Vereinsmeldung!B16</f>
        <v>0</v>
      </c>
      <c r="C179" s="3">
        <f>Vereinsmeldung!B2</f>
        <v>0</v>
      </c>
      <c r="D179" s="3">
        <f>Vereinsmeldung!A16</f>
        <v>10</v>
      </c>
      <c r="E179" s="3">
        <v>159</v>
      </c>
      <c r="F179" s="6"/>
      <c r="G179" s="6"/>
      <c r="H179" s="22"/>
      <c r="I179" s="7"/>
      <c r="J179" s="7"/>
    </row>
    <row r="180" spans="1:64">
      <c r="A180" s="3">
        <f>Vereinsmeldung!C16</f>
        <v>0</v>
      </c>
      <c r="B180" s="3">
        <f>Vereinsmeldung!B16</f>
        <v>0</v>
      </c>
      <c r="C180" s="3">
        <f>Vereinsmeldung!B2</f>
        <v>0</v>
      </c>
      <c r="D180" s="3">
        <f>Vereinsmeldung!A16</f>
        <v>10</v>
      </c>
      <c r="E180" s="3">
        <v>160</v>
      </c>
      <c r="F180" s="6"/>
      <c r="G180" s="6"/>
      <c r="H180" s="22"/>
      <c r="I180" s="7"/>
      <c r="J180" s="7"/>
    </row>
    <row r="181" spans="1:64" ht="15.6">
      <c r="A181" s="47" t="s">
        <v>47</v>
      </c>
      <c r="B181" s="47"/>
      <c r="C181" s="47"/>
      <c r="D181" s="47"/>
      <c r="E181" s="47"/>
      <c r="F181" s="49"/>
      <c r="G181" s="49"/>
      <c r="H181" s="49"/>
      <c r="I181" s="49"/>
      <c r="J181" s="4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</row>
    <row r="182" spans="1:64">
      <c r="A182" s="45" t="s">
        <v>48</v>
      </c>
      <c r="B182" s="45"/>
      <c r="C182" s="45"/>
      <c r="D182" s="45"/>
      <c r="E182" s="45"/>
      <c r="F182" s="21">
        <f>COUNTA(F165:F180)</f>
        <v>0</v>
      </c>
      <c r="G182" s="46"/>
      <c r="H182" s="46"/>
      <c r="I182" s="46"/>
      <c r="J182" s="46"/>
    </row>
  </sheetData>
  <sheetProtection sheet="1" objects="1" scenarios="1"/>
  <mergeCells count="47">
    <mergeCell ref="F1:F2"/>
    <mergeCell ref="G1:G2"/>
    <mergeCell ref="J1:J2"/>
    <mergeCell ref="A19:E19"/>
    <mergeCell ref="F19:J19"/>
    <mergeCell ref="A1:A2"/>
    <mergeCell ref="B1:B2"/>
    <mergeCell ref="C1:C2"/>
    <mergeCell ref="D1:D2"/>
    <mergeCell ref="E1:E2"/>
    <mergeCell ref="A20:E20"/>
    <mergeCell ref="G20:J20"/>
    <mergeCell ref="A37:E37"/>
    <mergeCell ref="F37:J37"/>
    <mergeCell ref="A38:E38"/>
    <mergeCell ref="G38:J38"/>
    <mergeCell ref="A55:E55"/>
    <mergeCell ref="F55:J55"/>
    <mergeCell ref="A56:E56"/>
    <mergeCell ref="G56:J56"/>
    <mergeCell ref="A73:E73"/>
    <mergeCell ref="F73:J73"/>
    <mergeCell ref="A74:E74"/>
    <mergeCell ref="G74:J74"/>
    <mergeCell ref="A91:E91"/>
    <mergeCell ref="F91:J91"/>
    <mergeCell ref="A92:E92"/>
    <mergeCell ref="G92:J92"/>
    <mergeCell ref="A109:E109"/>
    <mergeCell ref="F109:J109"/>
    <mergeCell ref="A110:E110"/>
    <mergeCell ref="G110:J110"/>
    <mergeCell ref="A127:E127"/>
    <mergeCell ref="F127:J127"/>
    <mergeCell ref="G128:J128"/>
    <mergeCell ref="A145:E145"/>
    <mergeCell ref="F145:J145"/>
    <mergeCell ref="A146:E146"/>
    <mergeCell ref="G146:J146"/>
    <mergeCell ref="A182:E182"/>
    <mergeCell ref="G182:J182"/>
    <mergeCell ref="A163:E163"/>
    <mergeCell ref="F163:J163"/>
    <mergeCell ref="A164:E164"/>
    <mergeCell ref="G164:J164"/>
    <mergeCell ref="A181:E181"/>
    <mergeCell ref="F181:J18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zoomScaleNormal="100" workbookViewId="0">
      <selection activeCell="B9" sqref="B9"/>
    </sheetView>
  </sheetViews>
  <sheetFormatPr defaultColWidth="11.5703125" defaultRowHeight="12.6"/>
  <cols>
    <col min="1" max="2" width="24.5703125" customWidth="1"/>
    <col min="3" max="3" width="34.7109375" customWidth="1"/>
    <col min="4" max="4" width="14.140625" customWidth="1"/>
    <col min="5" max="5" width="9.7109375" customWidth="1"/>
    <col min="6" max="6" width="8.85546875" customWidth="1"/>
  </cols>
  <sheetData>
    <row r="1" spans="1:6">
      <c r="A1" s="50" t="s">
        <v>49</v>
      </c>
      <c r="B1" s="50"/>
      <c r="C1" s="50"/>
      <c r="D1" s="50"/>
      <c r="E1" s="50"/>
      <c r="F1" s="50"/>
    </row>
    <row r="2" spans="1:6">
      <c r="A2" s="50" t="s">
        <v>41</v>
      </c>
      <c r="B2" s="50" t="s">
        <v>40</v>
      </c>
      <c r="C2" s="50" t="s">
        <v>50</v>
      </c>
      <c r="D2" s="50" t="s">
        <v>51</v>
      </c>
      <c r="E2" s="50" t="s">
        <v>52</v>
      </c>
      <c r="F2" s="50"/>
    </row>
    <row r="3" spans="1:6">
      <c r="A3" s="50"/>
      <c r="B3" s="50"/>
      <c r="C3" s="50"/>
      <c r="D3" s="50"/>
      <c r="E3" s="23" t="s">
        <v>53</v>
      </c>
      <c r="F3" s="23" t="s">
        <v>54</v>
      </c>
    </row>
    <row r="4" spans="1:6">
      <c r="A4" s="24"/>
      <c r="B4" s="24"/>
      <c r="C4" s="24"/>
      <c r="D4" s="24"/>
      <c r="E4" s="24"/>
      <c r="F4" s="24"/>
    </row>
    <row r="5" spans="1:6">
      <c r="A5" s="24"/>
      <c r="B5" s="24"/>
      <c r="C5" s="24"/>
      <c r="D5" s="24"/>
      <c r="E5" s="24"/>
      <c r="F5" s="24"/>
    </row>
    <row r="6" spans="1:6">
      <c r="A6" s="24"/>
      <c r="B6" s="24"/>
      <c r="C6" s="24"/>
      <c r="D6" s="24"/>
      <c r="E6" s="24"/>
      <c r="F6" s="24"/>
    </row>
    <row r="7" spans="1:6">
      <c r="A7" s="24"/>
      <c r="B7" s="24"/>
      <c r="C7" s="24"/>
      <c r="D7" s="24"/>
      <c r="E7" s="24"/>
      <c r="F7" s="24"/>
    </row>
    <row r="8" spans="1:6">
      <c r="A8" s="24"/>
      <c r="B8" s="24"/>
      <c r="C8" s="24"/>
      <c r="D8" s="24"/>
      <c r="E8" s="24"/>
      <c r="F8" s="24"/>
    </row>
    <row r="9" spans="1:6">
      <c r="A9" s="24"/>
      <c r="B9" s="24"/>
      <c r="C9" s="24"/>
      <c r="D9" s="24"/>
      <c r="E9" s="24"/>
      <c r="F9" s="24"/>
    </row>
    <row r="10" spans="1:6">
      <c r="A10" s="24"/>
      <c r="B10" s="24"/>
      <c r="C10" s="24"/>
      <c r="D10" s="24"/>
      <c r="E10" s="24"/>
      <c r="F10" s="24"/>
    </row>
    <row r="11" spans="1:6">
      <c r="A11" s="24"/>
      <c r="B11" s="24"/>
      <c r="C11" s="24"/>
      <c r="D11" s="24"/>
      <c r="E11" s="24"/>
      <c r="F11" s="24"/>
    </row>
    <row r="12" spans="1:6">
      <c r="A12" s="24"/>
      <c r="B12" s="24"/>
      <c r="C12" s="24"/>
      <c r="D12" s="24"/>
      <c r="E12" s="24"/>
      <c r="F12" s="24"/>
    </row>
    <row r="13" spans="1:6">
      <c r="A13" s="24"/>
      <c r="B13" s="24"/>
      <c r="C13" s="24"/>
      <c r="D13" s="24"/>
      <c r="E13" s="24"/>
      <c r="F13" s="24"/>
    </row>
    <row r="14" spans="1:6">
      <c r="A14" s="24"/>
      <c r="B14" s="24"/>
      <c r="C14" s="24"/>
      <c r="D14" s="24"/>
      <c r="E14" s="24"/>
      <c r="F14" s="24"/>
    </row>
    <row r="15" spans="1:6">
      <c r="A15" s="24"/>
      <c r="B15" s="24"/>
      <c r="C15" s="24"/>
      <c r="D15" s="24"/>
      <c r="E15" s="24"/>
      <c r="F15" s="24"/>
    </row>
    <row r="16" spans="1:6">
      <c r="A16" s="24"/>
      <c r="B16" s="24"/>
      <c r="C16" s="24"/>
      <c r="D16" s="24"/>
      <c r="E16" s="24"/>
      <c r="F16" s="24"/>
    </row>
    <row r="17" spans="1:6">
      <c r="A17" s="24"/>
      <c r="B17" s="24"/>
      <c r="C17" s="24"/>
      <c r="D17" s="24"/>
      <c r="E17" s="24"/>
      <c r="F17" s="24"/>
    </row>
    <row r="18" spans="1:6">
      <c r="A18" s="24"/>
      <c r="B18" s="24"/>
      <c r="C18" s="24"/>
      <c r="D18" s="24"/>
      <c r="E18" s="24"/>
      <c r="F18" s="24"/>
    </row>
    <row r="19" spans="1:6">
      <c r="A19" s="24"/>
      <c r="B19" s="24"/>
      <c r="C19" s="24"/>
      <c r="D19" s="24"/>
      <c r="E19" s="24"/>
      <c r="F19" s="24"/>
    </row>
    <row r="20" spans="1:6">
      <c r="A20" s="24"/>
      <c r="B20" s="24"/>
      <c r="C20" s="24"/>
      <c r="D20" s="24"/>
      <c r="E20" s="24"/>
      <c r="F20" s="24"/>
    </row>
    <row r="21" spans="1:6">
      <c r="A21" s="24"/>
      <c r="B21" s="24"/>
      <c r="C21" s="24"/>
      <c r="D21" s="24"/>
      <c r="E21" s="24"/>
      <c r="F21" s="24"/>
    </row>
    <row r="22" spans="1:6">
      <c r="A22" s="24"/>
      <c r="B22" s="24"/>
      <c r="C22" s="24"/>
      <c r="D22" s="24"/>
      <c r="E22" s="24"/>
      <c r="F22" s="24"/>
    </row>
    <row r="23" spans="1:6">
      <c r="A23" s="24"/>
      <c r="B23" s="24"/>
      <c r="C23" s="24"/>
      <c r="D23" s="24"/>
      <c r="E23" s="24"/>
      <c r="F23" s="24"/>
    </row>
    <row r="24" spans="1:6" ht="12.95">
      <c r="A24" s="25" t="s">
        <v>55</v>
      </c>
    </row>
  </sheetData>
  <sheetProtection sheet="1" objects="1" scenarios="1" selectLockedCells="1"/>
  <mergeCells count="6">
    <mergeCell ref="A1:F1"/>
    <mergeCell ref="A2:A3"/>
    <mergeCell ref="B2:B3"/>
    <mergeCell ref="C2:C3"/>
    <mergeCell ref="D2:D3"/>
    <mergeCell ref="E2:F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9F5DC37CF39446B243F83554E123E3" ma:contentTypeVersion="13" ma:contentTypeDescription="Ein neues Dokument erstellen." ma:contentTypeScope="" ma:versionID="b72d062870afb267000400d6e617719c">
  <xsd:schema xmlns:xsd="http://www.w3.org/2001/XMLSchema" xmlns:xs="http://www.w3.org/2001/XMLSchema" xmlns:p="http://schemas.microsoft.com/office/2006/metadata/properties" xmlns:ns2="4cdd816a-5106-4837-bf38-fe7bca936d51" xmlns:ns3="6f44c720-de51-4a3b-8d56-2604c071bb22" targetNamespace="http://schemas.microsoft.com/office/2006/metadata/properties" ma:root="true" ma:fieldsID="11f29b1603c402b843cd009f9e924a03" ns2:_="" ns3:_="">
    <xsd:import namespace="4cdd816a-5106-4837-bf38-fe7bca936d51"/>
    <xsd:import namespace="6f44c720-de51-4a3b-8d56-2604c071bb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d816a-5106-4837-bf38-fe7bca936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dd5d78b9-04ce-42ff-8b4e-b3a9e1498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c720-de51-4a3b-8d56-2604c071bb2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dd816a-5106-4837-bf38-fe7bca936d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146954-6365-4F81-91BD-6D4A13486F2C}"/>
</file>

<file path=customXml/itemProps2.xml><?xml version="1.0" encoding="utf-8"?>
<ds:datastoreItem xmlns:ds="http://schemas.openxmlformats.org/officeDocument/2006/customXml" ds:itemID="{F8A53257-4564-41A1-8F55-AA8E1BF1B3DB}"/>
</file>

<file path=customXml/itemProps3.xml><?xml version="1.0" encoding="utf-8"?>
<ds:datastoreItem xmlns:ds="http://schemas.openxmlformats.org/officeDocument/2006/customXml" ds:itemID="{06CF9F0F-BB1E-4A31-BDBB-F8F1941FBE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FGZ</dc:creator>
  <cp:keywords/>
  <dc:description/>
  <cp:lastModifiedBy/>
  <cp:revision>2</cp:revision>
  <dcterms:created xsi:type="dcterms:W3CDTF">2022-05-15T14:20:13Z</dcterms:created>
  <dcterms:modified xsi:type="dcterms:W3CDTF">2026-04-20T20:02:53Z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0x0101005F9F5DC37CF39446B243F83554E123E3</vt:lpwstr>
  </property>
</Properties>
</file>